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<sst xmlns="http://schemas.openxmlformats.org/spreadsheetml/2006/main" count="424" uniqueCount="293">
  <si>
    <t>№</t>
  </si>
  <si>
    <t>Продуцент</t>
  </si>
  <si>
    <t>Филм</t>
  </si>
  <si>
    <t>Заповед №</t>
  </si>
  <si>
    <t>Рег. №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</si>
  <si>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</si>
  <si>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</si>
  <si>
    <t>НА НФЦ ИЛИ СЪВМЕСТНО С БНТ ПРЕЗ 2020 г.</t>
  </si>
  <si>
    <t>за подготовка, включително за развитие на сценарий за документален филм „Местожителство: Светът”</t>
  </si>
  <si>
    <t>рег.№ 20Д008/и</t>
  </si>
  <si>
    <t>"Кадиак филм" ЕООД</t>
  </si>
  <si>
    <t>№106 / 03.08.2020г.</t>
  </si>
  <si>
    <t>документален филм "Кока колата на Сталин"</t>
  </si>
  <si>
    <t>рег.№ 20Д058-МК</t>
  </si>
  <si>
    <t>"Агитпроп" ООД</t>
  </si>
  <si>
    <t>документален филм "Снежа и Франц"</t>
  </si>
  <si>
    <t>рег.№ 19Д027</t>
  </si>
  <si>
    <t>"Синеаст моуди продукшън" ЕООД</t>
  </si>
  <si>
    <t>документален филм "Единакът"</t>
  </si>
  <si>
    <t>рег.№ 20Д021</t>
  </si>
  <si>
    <t>"Меджик шоп" ЕООД</t>
  </si>
  <si>
    <t>за подготовка, включително за развитие на сценарий за документален филм „6521”</t>
  </si>
  <si>
    <t>рег.№ 20Д018/и</t>
  </si>
  <si>
    <t>"БулДок" ЕООД</t>
  </si>
  <si>
    <t>за подготовка, включително за развитие на сценарий за документален филм „Социално силните”</t>
  </si>
  <si>
    <t>рег.№ 20Д025/и</t>
  </si>
  <si>
    <t>"Скрийнинг имошънс" ООД</t>
  </si>
  <si>
    <t>документален филм "Игрите на живота"</t>
  </si>
  <si>
    <t>рег.№ 20Д013</t>
  </si>
  <si>
    <t>"Арго филм" ЕООД</t>
  </si>
  <si>
    <t>игрален филм "ЖиРи"</t>
  </si>
  <si>
    <t>рег.№ 18И064/пд</t>
  </si>
  <si>
    <t>"Арс" ООД</t>
  </si>
  <si>
    <t>№107 / 03.08.2020г.</t>
  </si>
  <si>
    <t>игрален филм "Как се научих да летя"</t>
  </si>
  <si>
    <t>рег.№ 19И114-МК</t>
  </si>
  <si>
    <t>"Арт Фест" ЕООД</t>
  </si>
  <si>
    <t>№37 / 13.04.2020г.</t>
  </si>
  <si>
    <t>игрален филм "Залог"</t>
  </si>
  <si>
    <t>рег.№ 18И081</t>
  </si>
  <si>
    <t>"Омега филмс" ООД</t>
  </si>
  <si>
    <t>за подготовка, включително за развитие на сценарий за игрален филм „Гиур”</t>
  </si>
  <si>
    <t>рег.№ 19И101/и</t>
  </si>
  <si>
    <t>"Базука" ЕООД</t>
  </si>
  <si>
    <t>късометражен игрален филм "Кокичета в края на влака"</t>
  </si>
  <si>
    <t>рег.№ 19И054/к</t>
  </si>
  <si>
    <t>"Геополи филм" ЕООД</t>
  </si>
  <si>
    <t>късометражен игрален филм "Страх"</t>
  </si>
  <si>
    <t>рег.№ 18И075/к</t>
  </si>
  <si>
    <t>"Дебют филм" ЕООД</t>
  </si>
  <si>
    <t>за подготовка, включително за развитие на сценарий за игрален филм „Орлов мост”</t>
  </si>
  <si>
    <t>рег.№ 19И050/и</t>
  </si>
  <si>
    <t>"Инкомс проджект" ЕООД</t>
  </si>
  <si>
    <t>игрален филм "Жълт олеандър"</t>
  </si>
  <si>
    <t>рег.№ 18И077</t>
  </si>
  <si>
    <t>"Премиер студио плюс" ООД</t>
  </si>
  <si>
    <t>за подготовка, включително за развитие на сценарий за игрален филм „Чамъ кория”</t>
  </si>
  <si>
    <t>рег.№ 19И181/и</t>
  </si>
  <si>
    <t>"Талънт партнърс" ООД</t>
  </si>
  <si>
    <t>за подготовка, включително за развитие на сценарий за игрален филм „Загубен”</t>
  </si>
  <si>
    <t>рег.№ 19И199/и</t>
  </si>
  <si>
    <t>"Динамик артс" ЕООД</t>
  </si>
  <si>
    <t>за подготовка, включително за развитие на сценарий за игрален филм „Бежанци (Неделя за прошка)”</t>
  </si>
  <si>
    <t>рег.№ 19И186/и</t>
  </si>
  <si>
    <t>"Мелтиан" ЕООД</t>
  </si>
  <si>
    <t>за подготовка, включително за развитие на сценарий за игрален филм „Балканска рапсодия”</t>
  </si>
  <si>
    <t>рег.№ 19И235/и</t>
  </si>
  <si>
    <t>"Синелибри" ЕООД</t>
  </si>
  <si>
    <t>игрален филм "Голата истина за група Жигули"</t>
  </si>
  <si>
    <t>рег.№ 19И085</t>
  </si>
  <si>
    <t>"Консепт студио" ЕООД</t>
  </si>
  <si>
    <t>късометражен игрален филм "Божоле"</t>
  </si>
  <si>
    <t>рег.№ 19И193/к</t>
  </si>
  <si>
    <t>"Тич.Ко" ООД</t>
  </si>
  <si>
    <t>за подготовка, включително за развитие на сценарий за игрален филм „Чума”</t>
  </si>
  <si>
    <t>рег.№ 19И225/и</t>
  </si>
  <si>
    <t>"Мирамар филм" ООД</t>
  </si>
  <si>
    <t>игрален филм "Кралство Чамла"</t>
  </si>
  <si>
    <t>рег.№ 12И190 (19И097)</t>
  </si>
  <si>
    <t>"Гала филм" ООД</t>
  </si>
  <si>
    <t>документален филм "Пернатите съседи"</t>
  </si>
  <si>
    <t>№38 / 13.04.2020г.</t>
  </si>
  <si>
    <t>рег.№ 19Д017/д</t>
  </si>
  <si>
    <t>"Рубекула" ООД</t>
  </si>
  <si>
    <t>документален филм "Нашата чужда война"</t>
  </si>
  <si>
    <t>рег.№ 19Д012</t>
  </si>
  <si>
    <t>документален филм "В празното пространство"</t>
  </si>
  <si>
    <t>рег.№ 19Д004</t>
  </si>
  <si>
    <t>"Идалго прадакшънс България" ЕООД</t>
  </si>
  <si>
    <t>за подготовка, включително за развитие на сценарий за документален филм „Необикновена съдба”</t>
  </si>
  <si>
    <t>рег.№ 19Д133/и</t>
  </si>
  <si>
    <t>"Дидофилм" ЕООД</t>
  </si>
  <si>
    <t>документален филм "Сънувам спомени"</t>
  </si>
  <si>
    <t>рег.№ 19Д247-МК</t>
  </si>
  <si>
    <t>документален филм "Училище за надежда"</t>
  </si>
  <si>
    <t>рег.№ 17Д158/д</t>
  </si>
  <si>
    <t>"Моно колектив" ЕООД</t>
  </si>
  <si>
    <t>анимационен филм "Илюминерът"</t>
  </si>
  <si>
    <t>рег.№ 19А179/д</t>
  </si>
  <si>
    <t>"Зографик филм" ЕООД</t>
  </si>
  <si>
    <t>№39 / 13.04.2020г.</t>
  </si>
  <si>
    <t>анимационен филм "Любовта, без която не можем"</t>
  </si>
  <si>
    <t>рег.№ 19А134</t>
  </si>
  <si>
    <t>анимационен филм "Брадата синя"</t>
  </si>
  <si>
    <t>рег.№ 19А037/д</t>
  </si>
  <si>
    <t>"Балкански меч" ЕООД</t>
  </si>
  <si>
    <t>анимационен филм "Отражения"</t>
  </si>
  <si>
    <t>рег.№ 19А158</t>
  </si>
  <si>
    <t>ЕТ "Ваик-Валерий Костов"</t>
  </si>
  <si>
    <t>анимационен филм "Интериор"</t>
  </si>
  <si>
    <t>рег.№ 19А163</t>
  </si>
  <si>
    <t>"ВизАр продукция" ЕООД</t>
  </si>
  <si>
    <t>анимационен филм "Disturbia"</t>
  </si>
  <si>
    <t>рег.№ 19А164</t>
  </si>
  <si>
    <t>"Фрейм продъкшънс" ЕООД</t>
  </si>
  <si>
    <t>№65 / 11.06.2020г.</t>
  </si>
  <si>
    <t>анимационен филм "Флорентинска нощ"</t>
  </si>
  <si>
    <t>рег.№ 19А001</t>
  </si>
  <si>
    <t>"Фор хендс" ООД</t>
  </si>
  <si>
    <t>анимационен филм "Риба Луна"</t>
  </si>
  <si>
    <t>рег.№ 19А165</t>
  </si>
  <si>
    <t>"Кулев филм продукция" ООД</t>
  </si>
  <si>
    <t>анимационен филм "Обезличаване"</t>
  </si>
  <si>
    <t>рег.№ 19А166/д</t>
  </si>
  <si>
    <t>№66 / 11.06.2020г.</t>
  </si>
  <si>
    <t>документален филм "До дъно изпий тишината"</t>
  </si>
  <si>
    <t>рег.№ 19Д141</t>
  </si>
  <si>
    <t>"Доли Медия Студио" ЕООД</t>
  </si>
  <si>
    <t>документален филм "Пътища и сенки край Извора на белоногата"</t>
  </si>
  <si>
    <t>рег.№ 19Д121</t>
  </si>
  <si>
    <t>"Мелтиян" ЕООД</t>
  </si>
  <si>
    <t>за подготовка, включително за развитие на сценарий за документален филм „Музи с български имена”</t>
  </si>
  <si>
    <t>рег.№ 19Д126/и</t>
  </si>
  <si>
    <t>"Ред карпет" ЕООД</t>
  </si>
  <si>
    <t>документален филм "Без посока"</t>
  </si>
  <si>
    <t>рег.№ 19Д035-МК</t>
  </si>
  <si>
    <t>за подготовка, включително за развитие на сценарий за документален филм „Такива ги стрелят”</t>
  </si>
  <si>
    <t>рег.№ 19Д152/и</t>
  </si>
  <si>
    <t>"Клас" ЕООД</t>
  </si>
  <si>
    <t>документален филм "Отскубнати до корен"</t>
  </si>
  <si>
    <t>рег.№ 19Д123</t>
  </si>
  <si>
    <t>"Вип Медия Филм" ЕООД</t>
  </si>
  <si>
    <t>документален филм "Поетът в лабиринта на времето"</t>
  </si>
  <si>
    <t>рег.№ 19Д147</t>
  </si>
  <si>
    <t>"Тривиум филмс" ЕООД</t>
  </si>
  <si>
    <t>№67 / 11.06.2020г.</t>
  </si>
  <si>
    <t xml:space="preserve">късометражен игрален филм "Празник" </t>
  </si>
  <si>
    <t>рег.№ 18И122/к</t>
  </si>
  <si>
    <t>за подготовка, включително за развитие на сценарий за игрален филм „Цветето на Майра”</t>
  </si>
  <si>
    <t>рег.№ 19И203/и</t>
  </si>
  <si>
    <t>"Канина филм" ЕООД</t>
  </si>
  <si>
    <t>за подготовка, включително за развитие на сценарий за игрален филм „Дом”</t>
  </si>
  <si>
    <t>рег.№ 19И232/и</t>
  </si>
  <si>
    <t>игрален филм "Автопортрет"</t>
  </si>
  <si>
    <t>рег.№ 19И242-МК</t>
  </si>
  <si>
    <t xml:space="preserve">късометражен игрален филм "Вариации за цигулка" </t>
  </si>
  <si>
    <t>рег.№ 19И175/к</t>
  </si>
  <si>
    <t>за подготовка, включително за развитие на сценарий за игрален филм „Срещу слънцето”</t>
  </si>
  <si>
    <t>рег.№ 19И194/и</t>
  </si>
  <si>
    <t>рег.№ 19И190/и</t>
  </si>
  <si>
    <t>"Ем Кю Пикчърс" ЕООД</t>
  </si>
  <si>
    <t>за подготовка, включително за развитие на сценарий за игрален филм „Три килограма щастие”</t>
  </si>
  <si>
    <t xml:space="preserve">късометражен игрален филм "Закон за резонанса" </t>
  </si>
  <si>
    <t>рег.№ 19И084/к</t>
  </si>
  <si>
    <t>"Менклипс" ЕООД</t>
  </si>
  <si>
    <t>игрален филм "Добрият шофьор"</t>
  </si>
  <si>
    <t>рег.№ 19И245-МК (18И077)</t>
  </si>
  <si>
    <t>"Соул Фууд" ЕООД</t>
  </si>
  <si>
    <t>№85 / 29.06.2020г.</t>
  </si>
  <si>
    <t>за подготовка, включително за развитие на сценарий за документален филм „В тъмната кухня”</t>
  </si>
  <si>
    <t>рег.№ 19Д149/и</t>
  </si>
  <si>
    <t xml:space="preserve">късометражен игрален филм "Премиерата" </t>
  </si>
  <si>
    <t>рег.№ 18И194/к</t>
  </si>
  <si>
    <t>"Рево филмс" ЕООД</t>
  </si>
  <si>
    <t>игрален филм "Пакет вечност"</t>
  </si>
  <si>
    <t>рег.№ 19И111/пд</t>
  </si>
  <si>
    <t>игрален филм "Големият трамваен обир"</t>
  </si>
  <si>
    <t>рег.№ 19И039-МК</t>
  </si>
  <si>
    <t>"Чучков брадърс" ООД</t>
  </si>
  <si>
    <t>игрален филм "Човек и куче"</t>
  </si>
  <si>
    <t>рег.№ 19И115-МК</t>
  </si>
  <si>
    <t>рег.№ 20Д026/д</t>
  </si>
  <si>
    <t>"Фул Муун Улф" ЕООД</t>
  </si>
  <si>
    <t>№113 / 15.09.2020г.</t>
  </si>
  <si>
    <t>документален филм "Жената, която беше единственият мъж"</t>
  </si>
  <si>
    <t>№114 / 15.09.2020г.</t>
  </si>
  <si>
    <t>анимационен филм "Жабка и Жабока"</t>
  </si>
  <si>
    <t>рег.№ 20А010/д</t>
  </si>
  <si>
    <t>"Мувидо" ЕООД</t>
  </si>
  <si>
    <t>анимационен филм "Небесният Анри"</t>
  </si>
  <si>
    <t>рег.№ 20А020</t>
  </si>
  <si>
    <t>№115 / 15.09.2020г.</t>
  </si>
  <si>
    <t xml:space="preserve">късометражен игрален филм "2 х 2" </t>
  </si>
  <si>
    <t>рег.№ 20И071/к</t>
  </si>
  <si>
    <t>"Чикън Милк Фарм" ЕООД</t>
  </si>
  <si>
    <t>№143 / 10.11.2020г.</t>
  </si>
  <si>
    <t xml:space="preserve">късометражен игрален филм "Любов" </t>
  </si>
  <si>
    <t>рег.№ 20И068/к</t>
  </si>
  <si>
    <t>"Лема филм" ООД</t>
  </si>
  <si>
    <t xml:space="preserve">късометражен игрален филм "Мортимър" </t>
  </si>
  <si>
    <t>рег.№ 19И178/к</t>
  </si>
  <si>
    <t>игрален филм "Триумф"</t>
  </si>
  <si>
    <t>рег.№ 18И108</t>
  </si>
  <si>
    <t>"Абраксас филм" ООД</t>
  </si>
  <si>
    <t>игрален филм "Гражданинът светец"</t>
  </si>
  <si>
    <t>рег.№ 20И167/МК</t>
  </si>
  <si>
    <t>№144 / 10.11.2020г.</t>
  </si>
  <si>
    <t>за подготовка, включително за развитие на сценарий за документален филм „Безкористно”</t>
  </si>
  <si>
    <t>рег.№ 20Д049/и</t>
  </si>
  <si>
    <t>документален филм "Небесната механика на хвърчилата"</t>
  </si>
  <si>
    <t>рег.№ 20Д016</t>
  </si>
  <si>
    <t>за подготовка, включително за развитие на сценарий за игрален филм „Един месец”</t>
  </si>
  <si>
    <t>рег.№ 20И117/и</t>
  </si>
  <si>
    <t>"Виктория филмс" ЕООД</t>
  </si>
  <si>
    <t>№158 / 03.12.2020г.</t>
  </si>
  <si>
    <t>игрален филм "Ден на труда"</t>
  </si>
  <si>
    <t>рег.№ 18И163-МК</t>
  </si>
  <si>
    <t>за подготовка, включително за развитие на сценарий за игрален филм „Без крила”</t>
  </si>
  <si>
    <t>рег.№ 20И102/и</t>
  </si>
  <si>
    <t>"Силвър лайт пикчърс" ООД</t>
  </si>
  <si>
    <t>за подготовка, включително за развитие на сценарий за игрален филм „Асансьорът”</t>
  </si>
  <si>
    <t>рег.№ 20И094/и</t>
  </si>
  <si>
    <t>игрален филм "По-малкото зло"</t>
  </si>
  <si>
    <t>рег.№ 19И116</t>
  </si>
  <si>
    <t>игрален филм "Образцови домове"</t>
  </si>
  <si>
    <t>рег.№ 18И211/пд</t>
  </si>
  <si>
    <t>"Трикитри" ЕООД</t>
  </si>
  <si>
    <t>игрален филм "Безветрие"</t>
  </si>
  <si>
    <t>рег.№ 19И089</t>
  </si>
  <si>
    <t>игрален филм "Изкуството да падаш"</t>
  </si>
  <si>
    <t>рег.№ 19И184/пд</t>
  </si>
  <si>
    <t>"Геополи" ООД</t>
  </si>
  <si>
    <t>игрален филм "Анна"</t>
  </si>
  <si>
    <t>рег.№ 16И215</t>
  </si>
  <si>
    <t>игрален филм "Васил"</t>
  </si>
  <si>
    <t>рег.№ 19И168/МК</t>
  </si>
  <si>
    <t>"Активист 38" ООД</t>
  </si>
  <si>
    <t>игрален филм "След сезона"</t>
  </si>
  <si>
    <t>рег.№ 12И092</t>
  </si>
  <si>
    <t>игрален филм "Майка"</t>
  </si>
  <si>
    <t>рег.№ 17И218</t>
  </si>
  <si>
    <t>за подготовка, включително за развитие на сценарий за игрален филм „Животът, който нямахме”</t>
  </si>
  <si>
    <t>рег.№ 20И111/и</t>
  </si>
  <si>
    <t>"Портокал" ООД</t>
  </si>
  <si>
    <t>игрален филм "Черни пари за бели нощи"</t>
  </si>
  <si>
    <t>рег.№ 20И145</t>
  </si>
  <si>
    <t>за подготовка, включително за развитие на сценарий за игрален филм „Жени извън употреба”</t>
  </si>
  <si>
    <t>рег.№ 20И019/и</t>
  </si>
  <si>
    <t>"Аурис филм" ЕООД</t>
  </si>
  <si>
    <t>игрален филм "Зима с Валмира (Торба коси)"</t>
  </si>
  <si>
    <t>рег.№ 20И235/МК</t>
  </si>
  <si>
    <t>игрален филм "Притваряйки очи"</t>
  </si>
  <si>
    <t>рег.№ 18И216/МК</t>
  </si>
  <si>
    <t>игрален филм "Божек"</t>
  </si>
  <si>
    <t>рег.№ 16И106</t>
  </si>
  <si>
    <t>"БъРъ филм" ООД</t>
  </si>
  <si>
    <t>№159 / 03.12.2020г.</t>
  </si>
  <si>
    <t>за преподготовка и подготовка на подробен проект за игрален филм „Калуня Каля”</t>
  </si>
  <si>
    <t>рег.№ 16И196</t>
  </si>
  <si>
    <t>№160 / 03.12.2020г.</t>
  </si>
  <si>
    <t>документален филм "Ди Джей партитури"</t>
  </si>
  <si>
    <t>рег.№ 18Д038</t>
  </si>
  <si>
    <t>документален филм "Когато музиката спре"</t>
  </si>
  <si>
    <t>рег.№ 17Д164</t>
  </si>
  <si>
    <t>документален филм "Превал"</t>
  </si>
  <si>
    <t>рег.№ 20Д228</t>
  </si>
  <si>
    <t>документален филм "По повод един атентат"</t>
  </si>
  <si>
    <t>"Профилм" ЕООД</t>
  </si>
  <si>
    <t>документален филм "С внимание в детайла"</t>
  </si>
  <si>
    <t>рег.№ 20Д202/д (18Д149/и)</t>
  </si>
  <si>
    <t>документален филм "Невидими връзки"</t>
  </si>
  <si>
    <t>рег.№ 20Д181</t>
  </si>
  <si>
    <t>"Прожектор" ЕООД</t>
  </si>
  <si>
    <t>документален филм "Паун в автобуса"</t>
  </si>
  <si>
    <t>рег.№ 20Д204</t>
  </si>
  <si>
    <t>документален филм "Измамната кралица"</t>
  </si>
  <si>
    <t>рег.№ 20Д227</t>
  </si>
  <si>
    <t>анимационен филм "Гнездо"</t>
  </si>
  <si>
    <t>рег.№ 20А001</t>
  </si>
  <si>
    <t>"Нагуал-Н.Цачев" ЕООД</t>
  </si>
  <si>
    <t>№161 / 03.12.2020г.</t>
  </si>
  <si>
    <t>анимационен филм "Артистът"</t>
  </si>
  <si>
    <t>рег.№ 20А009</t>
  </si>
  <si>
    <t>"Метаморфоза-Н" ЕООД</t>
  </si>
  <si>
    <t>анимационен филм "Три птици"</t>
  </si>
  <si>
    <t>рег.№ 20А187</t>
  </si>
  <si>
    <t>за подготовка, включително за развитие на сценарий за пълнометражен анимационен филм „Победителят червей”</t>
  </si>
  <si>
    <t>рег.№ 20А197/и</t>
  </si>
  <si>
    <t>анимационен филм "Така започна всичко"</t>
  </si>
  <si>
    <t>рег.№ 20А224</t>
  </si>
  <si>
    <t>анимационен филм "Човек и птица"</t>
  </si>
  <si>
    <t>рег.№ 20А182</t>
  </si>
  <si>
    <t>"Андро филм" ЕООД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</si>
</sst>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04">
      <selection activeCell="E108" sqref="E108"/>
    </sheetView>
  </sheetViews>
  <sheetFormatPr defaultColWidth="9.140625" defaultRowHeight="102" customHeight="1"/>
  <cols>
    <col min="1" max="1" width="5.421875" style="4" customWidth="1"/>
    <col min="2" max="2" width="22.140625" style="1" customWidth="1"/>
    <col min="3" max="3" width="15.421875" style="4" customWidth="1"/>
    <col min="4" max="4" width="14.140625" style="17" customWidth="1"/>
    <col min="5" max="5" width="14.8515625" style="1" customWidth="1"/>
    <col min="6" max="6" width="14.28125" style="4" customWidth="1"/>
    <col min="7" max="7" width="14.57421875" style="1" customWidth="1"/>
    <col min="8" max="16384" width="9.140625" style="1" customWidth="1"/>
  </cols>
  <sheetData>
    <row r="1" spans="1:6" s="8" customFormat="1" ht="34.5" customHeight="1">
      <c r="A1" s="18"/>
      <c r="B1" s="11" t="s">
        <v>5</v>
      </c>
      <c r="C1" s="9"/>
      <c r="D1" s="14"/>
      <c r="E1" s="12"/>
      <c r="F1" s="9"/>
    </row>
    <row r="2" spans="1:6" s="8" customFormat="1" ht="28.5" customHeight="1">
      <c r="A2" s="18"/>
      <c r="B2" s="11" t="s">
        <v>7</v>
      </c>
      <c r="C2" s="9"/>
      <c r="D2" s="14"/>
      <c r="E2" s="12"/>
      <c r="F2" s="9"/>
    </row>
    <row r="3" spans="1:6" ht="102" customHeight="1" thickBot="1">
      <c r="A3" s="6" t="s">
        <v>0</v>
      </c>
      <c r="B3" s="6" t="s">
        <v>2</v>
      </c>
      <c r="C3" s="6" t="s">
        <v>4</v>
      </c>
      <c r="D3" s="6" t="s">
        <v>1</v>
      </c>
      <c r="E3" s="6" t="s">
        <v>6</v>
      </c>
      <c r="F3" s="6" t="s">
        <v>3</v>
      </c>
    </row>
    <row r="4" spans="1:6" ht="118.5" customHeight="1" thickTop="1">
      <c r="A4" s="7">
        <v>1</v>
      </c>
      <c r="B4" s="10" t="s">
        <v>8</v>
      </c>
      <c r="C4" s="7" t="s">
        <v>9</v>
      </c>
      <c r="D4" s="15" t="s">
        <v>10</v>
      </c>
      <c r="E4" s="13">
        <v>6000</v>
      </c>
      <c r="F4" s="7" t="s">
        <v>11</v>
      </c>
    </row>
    <row r="5" spans="1:6" ht="102" customHeight="1">
      <c r="A5" s="5">
        <f>A4+1</f>
        <v>2</v>
      </c>
      <c r="B5" s="2" t="s">
        <v>12</v>
      </c>
      <c r="C5" s="7" t="s">
        <v>13</v>
      </c>
      <c r="D5" s="16" t="s">
        <v>14</v>
      </c>
      <c r="E5" s="3">
        <v>50000</v>
      </c>
      <c r="F5" s="7" t="s">
        <v>11</v>
      </c>
    </row>
    <row r="6" spans="1:6" ht="102" customHeight="1">
      <c r="A6" s="5">
        <f aca="true" t="shared" si="0" ref="A6:A69">A5+1</f>
        <v>3</v>
      </c>
      <c r="B6" s="2" t="s">
        <v>15</v>
      </c>
      <c r="C6" s="7" t="s">
        <v>16</v>
      </c>
      <c r="D6" s="16" t="s">
        <v>17</v>
      </c>
      <c r="E6" s="3">
        <v>85000</v>
      </c>
      <c r="F6" s="7" t="s">
        <v>11</v>
      </c>
    </row>
    <row r="7" spans="1:6" ht="102" customHeight="1">
      <c r="A7" s="5">
        <f t="shared" si="0"/>
        <v>4</v>
      </c>
      <c r="B7" s="2" t="s">
        <v>18</v>
      </c>
      <c r="C7" s="7" t="s">
        <v>19</v>
      </c>
      <c r="D7" s="16" t="s">
        <v>20</v>
      </c>
      <c r="E7" s="3">
        <v>80000</v>
      </c>
      <c r="F7" s="7" t="s">
        <v>11</v>
      </c>
    </row>
    <row r="8" spans="1:6" ht="102" customHeight="1">
      <c r="A8" s="5">
        <f t="shared" si="0"/>
        <v>5</v>
      </c>
      <c r="B8" s="10" t="s">
        <v>21</v>
      </c>
      <c r="C8" s="7" t="s">
        <v>22</v>
      </c>
      <c r="D8" s="16" t="s">
        <v>23</v>
      </c>
      <c r="E8" s="3">
        <v>6000</v>
      </c>
      <c r="F8" s="7" t="s">
        <v>11</v>
      </c>
    </row>
    <row r="9" spans="1:6" ht="102" customHeight="1">
      <c r="A9" s="5">
        <f t="shared" si="0"/>
        <v>6</v>
      </c>
      <c r="B9" s="10" t="s">
        <v>24</v>
      </c>
      <c r="C9" s="7" t="s">
        <v>25</v>
      </c>
      <c r="D9" s="16" t="s">
        <v>26</v>
      </c>
      <c r="E9" s="3">
        <v>6000</v>
      </c>
      <c r="F9" s="7" t="s">
        <v>11</v>
      </c>
    </row>
    <row r="10" spans="1:6" ht="102" customHeight="1">
      <c r="A10" s="5">
        <f t="shared" si="0"/>
        <v>7</v>
      </c>
      <c r="B10" s="2" t="s">
        <v>27</v>
      </c>
      <c r="C10" s="7" t="s">
        <v>28</v>
      </c>
      <c r="D10" s="16" t="s">
        <v>29</v>
      </c>
      <c r="E10" s="3">
        <v>85000</v>
      </c>
      <c r="F10" s="7" t="s">
        <v>11</v>
      </c>
    </row>
    <row r="11" spans="1:6" ht="102" customHeight="1">
      <c r="A11" s="5">
        <f t="shared" si="0"/>
        <v>8</v>
      </c>
      <c r="B11" s="2" t="s">
        <v>30</v>
      </c>
      <c r="C11" s="7" t="s">
        <v>31</v>
      </c>
      <c r="D11" s="16" t="s">
        <v>32</v>
      </c>
      <c r="E11" s="3">
        <v>330000</v>
      </c>
      <c r="F11" s="7" t="s">
        <v>33</v>
      </c>
    </row>
    <row r="12" spans="1:6" ht="102" customHeight="1">
      <c r="A12" s="5">
        <f t="shared" si="0"/>
        <v>9</v>
      </c>
      <c r="B12" s="2" t="s">
        <v>34</v>
      </c>
      <c r="C12" s="7" t="s">
        <v>35</v>
      </c>
      <c r="D12" s="16" t="s">
        <v>36</v>
      </c>
      <c r="E12" s="3">
        <v>180000</v>
      </c>
      <c r="F12" s="7" t="s">
        <v>33</v>
      </c>
    </row>
    <row r="13" spans="1:6" ht="102" customHeight="1">
      <c r="A13" s="5">
        <f t="shared" si="0"/>
        <v>10</v>
      </c>
      <c r="B13" s="2" t="s">
        <v>38</v>
      </c>
      <c r="C13" s="7" t="s">
        <v>39</v>
      </c>
      <c r="D13" s="16" t="s">
        <v>40</v>
      </c>
      <c r="E13" s="3">
        <v>940000</v>
      </c>
      <c r="F13" s="7" t="s">
        <v>37</v>
      </c>
    </row>
    <row r="14" spans="1:6" ht="102" customHeight="1">
      <c r="A14" s="5">
        <f t="shared" si="0"/>
        <v>11</v>
      </c>
      <c r="B14" s="10" t="s">
        <v>41</v>
      </c>
      <c r="C14" s="7" t="s">
        <v>42</v>
      </c>
      <c r="D14" s="16" t="s">
        <v>43</v>
      </c>
      <c r="E14" s="3">
        <v>17500</v>
      </c>
      <c r="F14" s="7" t="s">
        <v>37</v>
      </c>
    </row>
    <row r="15" spans="1:6" ht="102" customHeight="1">
      <c r="A15" s="5">
        <f t="shared" si="0"/>
        <v>12</v>
      </c>
      <c r="B15" s="2" t="s">
        <v>44</v>
      </c>
      <c r="C15" s="7" t="s">
        <v>45</v>
      </c>
      <c r="D15" s="16" t="s">
        <v>46</v>
      </c>
      <c r="E15" s="3">
        <v>50000</v>
      </c>
      <c r="F15" s="7" t="s">
        <v>37</v>
      </c>
    </row>
    <row r="16" spans="1:6" ht="102" customHeight="1">
      <c r="A16" s="5">
        <f t="shared" si="0"/>
        <v>13</v>
      </c>
      <c r="B16" s="2" t="s">
        <v>47</v>
      </c>
      <c r="C16" s="7" t="s">
        <v>48</v>
      </c>
      <c r="D16" s="16" t="s">
        <v>49</v>
      </c>
      <c r="E16" s="3">
        <v>50000</v>
      </c>
      <c r="F16" s="7" t="s">
        <v>37</v>
      </c>
    </row>
    <row r="17" spans="1:6" ht="102" customHeight="1">
      <c r="A17" s="5">
        <f t="shared" si="0"/>
        <v>14</v>
      </c>
      <c r="B17" s="10" t="s">
        <v>50</v>
      </c>
      <c r="C17" s="7" t="s">
        <v>51</v>
      </c>
      <c r="D17" s="16" t="s">
        <v>52</v>
      </c>
      <c r="E17" s="3">
        <v>20000</v>
      </c>
      <c r="F17" s="7" t="s">
        <v>37</v>
      </c>
    </row>
    <row r="18" spans="1:6" ht="102" customHeight="1">
      <c r="A18" s="5">
        <f t="shared" si="0"/>
        <v>15</v>
      </c>
      <c r="B18" s="2" t="s">
        <v>53</v>
      </c>
      <c r="C18" s="7" t="s">
        <v>54</v>
      </c>
      <c r="D18" s="16" t="s">
        <v>55</v>
      </c>
      <c r="E18" s="3">
        <v>420000</v>
      </c>
      <c r="F18" s="7" t="s">
        <v>37</v>
      </c>
    </row>
    <row r="19" spans="1:6" ht="102" customHeight="1">
      <c r="A19" s="5">
        <f t="shared" si="0"/>
        <v>16</v>
      </c>
      <c r="B19" s="10" t="s">
        <v>56</v>
      </c>
      <c r="C19" s="7" t="s">
        <v>57</v>
      </c>
      <c r="D19" s="16" t="s">
        <v>58</v>
      </c>
      <c r="E19" s="3">
        <v>20000</v>
      </c>
      <c r="F19" s="7" t="s">
        <v>37</v>
      </c>
    </row>
    <row r="20" spans="1:6" ht="102" customHeight="1">
      <c r="A20" s="5">
        <f t="shared" si="0"/>
        <v>17</v>
      </c>
      <c r="B20" s="10" t="s">
        <v>59</v>
      </c>
      <c r="C20" s="7" t="s">
        <v>60</v>
      </c>
      <c r="D20" s="16" t="s">
        <v>61</v>
      </c>
      <c r="E20" s="3">
        <v>20000</v>
      </c>
      <c r="F20" s="7" t="s">
        <v>37</v>
      </c>
    </row>
    <row r="21" spans="1:6" ht="102" customHeight="1">
      <c r="A21" s="5">
        <f t="shared" si="0"/>
        <v>18</v>
      </c>
      <c r="B21" s="10" t="s">
        <v>62</v>
      </c>
      <c r="C21" s="7" t="s">
        <v>63</v>
      </c>
      <c r="D21" s="16" t="s">
        <v>64</v>
      </c>
      <c r="E21" s="3">
        <v>20000</v>
      </c>
      <c r="F21" s="7" t="s">
        <v>37</v>
      </c>
    </row>
    <row r="22" spans="1:6" ht="102" customHeight="1">
      <c r="A22" s="5">
        <f t="shared" si="0"/>
        <v>19</v>
      </c>
      <c r="B22" s="10" t="s">
        <v>65</v>
      </c>
      <c r="C22" s="7" t="s">
        <v>66</v>
      </c>
      <c r="D22" s="16" t="s">
        <v>67</v>
      </c>
      <c r="E22" s="3">
        <v>20000</v>
      </c>
      <c r="F22" s="7" t="s">
        <v>37</v>
      </c>
    </row>
    <row r="23" spans="1:6" ht="102" customHeight="1">
      <c r="A23" s="5">
        <f t="shared" si="0"/>
        <v>20</v>
      </c>
      <c r="B23" s="2" t="s">
        <v>68</v>
      </c>
      <c r="C23" s="7" t="s">
        <v>69</v>
      </c>
      <c r="D23" s="16" t="s">
        <v>70</v>
      </c>
      <c r="E23" s="3">
        <v>420000</v>
      </c>
      <c r="F23" s="7" t="s">
        <v>37</v>
      </c>
    </row>
    <row r="24" spans="1:6" ht="102" customHeight="1">
      <c r="A24" s="5">
        <f t="shared" si="0"/>
        <v>21</v>
      </c>
      <c r="B24" s="2" t="s">
        <v>71</v>
      </c>
      <c r="C24" s="7" t="s">
        <v>72</v>
      </c>
      <c r="D24" s="16" t="s">
        <v>73</v>
      </c>
      <c r="E24" s="3">
        <v>50000</v>
      </c>
      <c r="F24" s="7" t="s">
        <v>37</v>
      </c>
    </row>
    <row r="25" spans="1:6" ht="102" customHeight="1">
      <c r="A25" s="5">
        <f t="shared" si="0"/>
        <v>22</v>
      </c>
      <c r="B25" s="10" t="s">
        <v>74</v>
      </c>
      <c r="C25" s="7" t="s">
        <v>75</v>
      </c>
      <c r="D25" s="16" t="s">
        <v>76</v>
      </c>
      <c r="E25" s="3">
        <v>20000</v>
      </c>
      <c r="F25" s="7" t="s">
        <v>37</v>
      </c>
    </row>
    <row r="26" spans="1:6" ht="102" customHeight="1">
      <c r="A26" s="5">
        <f t="shared" si="0"/>
        <v>23</v>
      </c>
      <c r="B26" s="2" t="s">
        <v>77</v>
      </c>
      <c r="C26" s="7" t="s">
        <v>78</v>
      </c>
      <c r="D26" s="16" t="s">
        <v>79</v>
      </c>
      <c r="E26" s="3">
        <v>938500</v>
      </c>
      <c r="F26" s="7" t="s">
        <v>37</v>
      </c>
    </row>
    <row r="27" spans="1:6" ht="102" customHeight="1">
      <c r="A27" s="5">
        <f t="shared" si="0"/>
        <v>24</v>
      </c>
      <c r="B27" s="2" t="s">
        <v>80</v>
      </c>
      <c r="C27" s="7" t="s">
        <v>82</v>
      </c>
      <c r="D27" s="16" t="s">
        <v>83</v>
      </c>
      <c r="E27" s="3">
        <v>60000</v>
      </c>
      <c r="F27" s="7" t="s">
        <v>81</v>
      </c>
    </row>
    <row r="28" spans="1:6" ht="102" customHeight="1">
      <c r="A28" s="5">
        <f t="shared" si="0"/>
        <v>25</v>
      </c>
      <c r="B28" s="2" t="s">
        <v>84</v>
      </c>
      <c r="C28" s="7" t="s">
        <v>85</v>
      </c>
      <c r="D28" s="16" t="s">
        <v>20</v>
      </c>
      <c r="E28" s="3">
        <v>90500</v>
      </c>
      <c r="F28" s="7" t="s">
        <v>81</v>
      </c>
    </row>
    <row r="29" spans="1:6" ht="102" customHeight="1">
      <c r="A29" s="5">
        <f t="shared" si="0"/>
        <v>26</v>
      </c>
      <c r="B29" s="2" t="s">
        <v>86</v>
      </c>
      <c r="C29" s="7" t="s">
        <v>87</v>
      </c>
      <c r="D29" s="16" t="s">
        <v>88</v>
      </c>
      <c r="E29" s="3">
        <v>90500</v>
      </c>
      <c r="F29" s="7" t="s">
        <v>81</v>
      </c>
    </row>
    <row r="30" spans="1:6" ht="102" customHeight="1">
      <c r="A30" s="5">
        <f t="shared" si="0"/>
        <v>27</v>
      </c>
      <c r="B30" s="10" t="s">
        <v>89</v>
      </c>
      <c r="C30" s="7" t="s">
        <v>90</v>
      </c>
      <c r="D30" s="16" t="s">
        <v>91</v>
      </c>
      <c r="E30" s="3">
        <v>6000</v>
      </c>
      <c r="F30" s="7" t="s">
        <v>81</v>
      </c>
    </row>
    <row r="31" spans="1:6" ht="102" customHeight="1">
      <c r="A31" s="5">
        <f t="shared" si="0"/>
        <v>28</v>
      </c>
      <c r="B31" s="2" t="s">
        <v>92</v>
      </c>
      <c r="C31" s="7" t="s">
        <v>93</v>
      </c>
      <c r="D31" s="16" t="s">
        <v>14</v>
      </c>
      <c r="E31" s="3">
        <v>44000</v>
      </c>
      <c r="F31" s="7" t="s">
        <v>81</v>
      </c>
    </row>
    <row r="32" spans="1:6" ht="102" customHeight="1">
      <c r="A32" s="5">
        <f t="shared" si="0"/>
        <v>29</v>
      </c>
      <c r="B32" s="2" t="s">
        <v>94</v>
      </c>
      <c r="C32" s="7" t="s">
        <v>95</v>
      </c>
      <c r="D32" s="16" t="s">
        <v>96</v>
      </c>
      <c r="E32" s="3">
        <v>60000</v>
      </c>
      <c r="F32" s="7" t="s">
        <v>81</v>
      </c>
    </row>
    <row r="33" spans="1:6" ht="102" customHeight="1">
      <c r="A33" s="5">
        <f t="shared" si="0"/>
        <v>30</v>
      </c>
      <c r="B33" s="2" t="s">
        <v>97</v>
      </c>
      <c r="C33" s="7" t="s">
        <v>98</v>
      </c>
      <c r="D33" s="16" t="s">
        <v>99</v>
      </c>
      <c r="E33" s="3">
        <v>42500</v>
      </c>
      <c r="F33" s="7" t="s">
        <v>100</v>
      </c>
    </row>
    <row r="34" spans="1:6" ht="102" customHeight="1">
      <c r="A34" s="5">
        <f t="shared" si="0"/>
        <v>31</v>
      </c>
      <c r="B34" s="2" t="s">
        <v>101</v>
      </c>
      <c r="C34" s="7" t="s">
        <v>102</v>
      </c>
      <c r="D34" s="16" t="s">
        <v>91</v>
      </c>
      <c r="E34" s="3">
        <v>63000</v>
      </c>
      <c r="F34" s="7" t="s">
        <v>100</v>
      </c>
    </row>
    <row r="35" spans="1:6" ht="102" customHeight="1">
      <c r="A35" s="5">
        <f t="shared" si="0"/>
        <v>32</v>
      </c>
      <c r="B35" s="2" t="s">
        <v>103</v>
      </c>
      <c r="C35" s="7" t="s">
        <v>104</v>
      </c>
      <c r="D35" s="16" t="s">
        <v>105</v>
      </c>
      <c r="E35" s="3">
        <v>41000</v>
      </c>
      <c r="F35" s="7" t="s">
        <v>100</v>
      </c>
    </row>
    <row r="36" spans="1:6" ht="102" customHeight="1">
      <c r="A36" s="5">
        <f t="shared" si="0"/>
        <v>33</v>
      </c>
      <c r="B36" s="2" t="s">
        <v>106</v>
      </c>
      <c r="C36" s="7" t="s">
        <v>107</v>
      </c>
      <c r="D36" s="16" t="s">
        <v>108</v>
      </c>
      <c r="E36" s="3">
        <v>61000</v>
      </c>
      <c r="F36" s="7" t="s">
        <v>100</v>
      </c>
    </row>
    <row r="37" spans="1:6" ht="102" customHeight="1">
      <c r="A37" s="5">
        <f t="shared" si="0"/>
        <v>34</v>
      </c>
      <c r="B37" s="2" t="s">
        <v>109</v>
      </c>
      <c r="C37" s="7" t="s">
        <v>110</v>
      </c>
      <c r="D37" s="16" t="s">
        <v>111</v>
      </c>
      <c r="E37" s="3">
        <v>68000</v>
      </c>
      <c r="F37" s="7" t="s">
        <v>100</v>
      </c>
    </row>
    <row r="38" spans="1:6" ht="102" customHeight="1">
      <c r="A38" s="5">
        <f t="shared" si="0"/>
        <v>35</v>
      </c>
      <c r="B38" s="2" t="s">
        <v>112</v>
      </c>
      <c r="C38" s="7" t="s">
        <v>113</v>
      </c>
      <c r="D38" s="16" t="s">
        <v>114</v>
      </c>
      <c r="E38" s="3">
        <v>51000</v>
      </c>
      <c r="F38" s="7" t="s">
        <v>115</v>
      </c>
    </row>
    <row r="39" spans="1:6" ht="102" customHeight="1">
      <c r="A39" s="5">
        <f t="shared" si="0"/>
        <v>36</v>
      </c>
      <c r="B39" s="2" t="s">
        <v>116</v>
      </c>
      <c r="C39" s="7" t="s">
        <v>117</v>
      </c>
      <c r="D39" s="16" t="s">
        <v>118</v>
      </c>
      <c r="E39" s="3">
        <v>175000</v>
      </c>
      <c r="F39" s="7" t="s">
        <v>115</v>
      </c>
    </row>
    <row r="40" spans="1:6" ht="102" customHeight="1">
      <c r="A40" s="5">
        <f t="shared" si="0"/>
        <v>37</v>
      </c>
      <c r="B40" s="2" t="s">
        <v>119</v>
      </c>
      <c r="C40" s="7" t="s">
        <v>120</v>
      </c>
      <c r="D40" s="16" t="s">
        <v>121</v>
      </c>
      <c r="E40" s="3">
        <v>95500</v>
      </c>
      <c r="F40" s="7" t="s">
        <v>115</v>
      </c>
    </row>
    <row r="41" spans="1:6" ht="102" customHeight="1">
      <c r="A41" s="5">
        <f t="shared" si="0"/>
        <v>38</v>
      </c>
      <c r="B41" s="2" t="s">
        <v>122</v>
      </c>
      <c r="C41" s="7" t="s">
        <v>123</v>
      </c>
      <c r="D41" s="16" t="s">
        <v>26</v>
      </c>
      <c r="E41" s="3">
        <v>42000</v>
      </c>
      <c r="F41" s="7" t="s">
        <v>115</v>
      </c>
    </row>
    <row r="42" spans="1:6" ht="102" customHeight="1">
      <c r="A42" s="5">
        <f t="shared" si="0"/>
        <v>39</v>
      </c>
      <c r="B42" s="2" t="s">
        <v>125</v>
      </c>
      <c r="C42" s="7" t="s">
        <v>126</v>
      </c>
      <c r="D42" s="16" t="s">
        <v>127</v>
      </c>
      <c r="E42" s="3">
        <v>90500</v>
      </c>
      <c r="F42" s="7" t="s">
        <v>124</v>
      </c>
    </row>
    <row r="43" spans="1:6" ht="102" customHeight="1">
      <c r="A43" s="5">
        <f t="shared" si="0"/>
        <v>40</v>
      </c>
      <c r="B43" s="2" t="s">
        <v>128</v>
      </c>
      <c r="C43" s="7" t="s">
        <v>129</v>
      </c>
      <c r="D43" s="16" t="s">
        <v>130</v>
      </c>
      <c r="E43" s="3">
        <v>82500</v>
      </c>
      <c r="F43" s="7" t="s">
        <v>124</v>
      </c>
    </row>
    <row r="44" spans="1:6" ht="102" customHeight="1">
      <c r="A44" s="5">
        <f t="shared" si="0"/>
        <v>41</v>
      </c>
      <c r="B44" s="10" t="s">
        <v>131</v>
      </c>
      <c r="C44" s="7" t="s">
        <v>132</v>
      </c>
      <c r="D44" s="16" t="s">
        <v>133</v>
      </c>
      <c r="E44" s="3">
        <v>5000</v>
      </c>
      <c r="F44" s="7" t="s">
        <v>124</v>
      </c>
    </row>
    <row r="45" spans="1:6" ht="102" customHeight="1">
      <c r="A45" s="5">
        <f t="shared" si="0"/>
        <v>42</v>
      </c>
      <c r="B45" s="2" t="s">
        <v>134</v>
      </c>
      <c r="C45" s="7" t="s">
        <v>135</v>
      </c>
      <c r="D45" s="16" t="s">
        <v>133</v>
      </c>
      <c r="E45" s="3">
        <v>45000</v>
      </c>
      <c r="F45" s="7" t="s">
        <v>124</v>
      </c>
    </row>
    <row r="46" spans="1:6" ht="102" customHeight="1">
      <c r="A46" s="5">
        <f t="shared" si="0"/>
        <v>43</v>
      </c>
      <c r="B46" s="10" t="s">
        <v>136</v>
      </c>
      <c r="C46" s="7" t="s">
        <v>137</v>
      </c>
      <c r="D46" s="16" t="s">
        <v>138</v>
      </c>
      <c r="E46" s="3">
        <v>6000</v>
      </c>
      <c r="F46" s="7" t="s">
        <v>124</v>
      </c>
    </row>
    <row r="47" spans="1:6" ht="102" customHeight="1">
      <c r="A47" s="5">
        <f t="shared" si="0"/>
        <v>44</v>
      </c>
      <c r="B47" s="2" t="s">
        <v>139</v>
      </c>
      <c r="C47" s="7" t="s">
        <v>140</v>
      </c>
      <c r="D47" s="16" t="s">
        <v>141</v>
      </c>
      <c r="E47" s="3">
        <v>75000</v>
      </c>
      <c r="F47" s="7" t="s">
        <v>124</v>
      </c>
    </row>
    <row r="48" spans="1:6" ht="102" customHeight="1">
      <c r="A48" s="5">
        <f t="shared" si="0"/>
        <v>45</v>
      </c>
      <c r="B48" s="2" t="s">
        <v>142</v>
      </c>
      <c r="C48" s="7" t="s">
        <v>143</v>
      </c>
      <c r="D48" s="16" t="s">
        <v>144</v>
      </c>
      <c r="E48" s="3">
        <v>90000</v>
      </c>
      <c r="F48" s="7" t="s">
        <v>124</v>
      </c>
    </row>
    <row r="49" spans="1:6" ht="102" customHeight="1">
      <c r="A49" s="5">
        <f t="shared" si="0"/>
        <v>46</v>
      </c>
      <c r="B49" s="2" t="s">
        <v>146</v>
      </c>
      <c r="C49" s="7" t="s">
        <v>147</v>
      </c>
      <c r="D49" s="16" t="s">
        <v>138</v>
      </c>
      <c r="E49" s="3">
        <v>50000</v>
      </c>
      <c r="F49" s="7" t="s">
        <v>145</v>
      </c>
    </row>
    <row r="50" spans="1:6" ht="102" customHeight="1">
      <c r="A50" s="5">
        <f t="shared" si="0"/>
        <v>47</v>
      </c>
      <c r="B50" s="10" t="s">
        <v>148</v>
      </c>
      <c r="C50" s="7" t="s">
        <v>149</v>
      </c>
      <c r="D50" s="16" t="s">
        <v>150</v>
      </c>
      <c r="E50" s="3">
        <v>20000</v>
      </c>
      <c r="F50" s="7" t="s">
        <v>145</v>
      </c>
    </row>
    <row r="51" spans="1:6" ht="102" customHeight="1">
      <c r="A51" s="5">
        <f t="shared" si="0"/>
        <v>48</v>
      </c>
      <c r="B51" s="10" t="s">
        <v>151</v>
      </c>
      <c r="C51" s="7" t="s">
        <v>152</v>
      </c>
      <c r="D51" s="16" t="s">
        <v>144</v>
      </c>
      <c r="E51" s="3">
        <v>15000</v>
      </c>
      <c r="F51" s="7" t="s">
        <v>145</v>
      </c>
    </row>
    <row r="52" spans="1:6" ht="102" customHeight="1">
      <c r="A52" s="5">
        <f t="shared" si="0"/>
        <v>49</v>
      </c>
      <c r="B52" s="2" t="s">
        <v>153</v>
      </c>
      <c r="C52" s="7" t="s">
        <v>154</v>
      </c>
      <c r="D52" s="16" t="s">
        <v>55</v>
      </c>
      <c r="E52" s="3">
        <v>140000</v>
      </c>
      <c r="F52" s="7" t="s">
        <v>145</v>
      </c>
    </row>
    <row r="53" spans="1:6" ht="102" customHeight="1">
      <c r="A53" s="5">
        <f t="shared" si="0"/>
        <v>50</v>
      </c>
      <c r="B53" s="2" t="s">
        <v>155</v>
      </c>
      <c r="C53" s="7" t="s">
        <v>156</v>
      </c>
      <c r="D53" s="16" t="s">
        <v>108</v>
      </c>
      <c r="E53" s="3">
        <v>49000</v>
      </c>
      <c r="F53" s="7" t="s">
        <v>145</v>
      </c>
    </row>
    <row r="54" spans="1:6" ht="102" customHeight="1">
      <c r="A54" s="5">
        <f t="shared" si="0"/>
        <v>51</v>
      </c>
      <c r="B54" s="10" t="s">
        <v>157</v>
      </c>
      <c r="C54" s="7" t="s">
        <v>158</v>
      </c>
      <c r="D54" s="16" t="s">
        <v>26</v>
      </c>
      <c r="E54" s="3">
        <v>18000</v>
      </c>
      <c r="F54" s="7" t="s">
        <v>145</v>
      </c>
    </row>
    <row r="55" spans="1:6" ht="102" customHeight="1">
      <c r="A55" s="5">
        <f t="shared" si="0"/>
        <v>52</v>
      </c>
      <c r="B55" s="10" t="s">
        <v>161</v>
      </c>
      <c r="C55" s="7" t="s">
        <v>159</v>
      </c>
      <c r="D55" s="16" t="s">
        <v>160</v>
      </c>
      <c r="E55" s="3">
        <v>20000</v>
      </c>
      <c r="F55" s="7" t="s">
        <v>145</v>
      </c>
    </row>
    <row r="56" spans="1:6" ht="102" customHeight="1">
      <c r="A56" s="5">
        <f t="shared" si="0"/>
        <v>53</v>
      </c>
      <c r="B56" s="2" t="s">
        <v>162</v>
      </c>
      <c r="C56" s="7" t="s">
        <v>163</v>
      </c>
      <c r="D56" s="16" t="s">
        <v>164</v>
      </c>
      <c r="E56" s="3">
        <v>50000</v>
      </c>
      <c r="F56" s="7" t="s">
        <v>145</v>
      </c>
    </row>
    <row r="57" spans="1:6" ht="102" customHeight="1">
      <c r="A57" s="5">
        <f t="shared" si="0"/>
        <v>54</v>
      </c>
      <c r="B57" s="2" t="s">
        <v>165</v>
      </c>
      <c r="C57" s="7" t="s">
        <v>166</v>
      </c>
      <c r="D57" s="16" t="s">
        <v>167</v>
      </c>
      <c r="E57" s="3">
        <v>234000</v>
      </c>
      <c r="F57" s="7" t="s">
        <v>145</v>
      </c>
    </row>
    <row r="58" spans="1:6" ht="102" customHeight="1">
      <c r="A58" s="5">
        <f t="shared" si="0"/>
        <v>55</v>
      </c>
      <c r="B58" s="10" t="s">
        <v>169</v>
      </c>
      <c r="C58" s="7" t="s">
        <v>170</v>
      </c>
      <c r="D58" s="16" t="s">
        <v>14</v>
      </c>
      <c r="E58" s="3">
        <v>6000</v>
      </c>
      <c r="F58" s="7" t="s">
        <v>168</v>
      </c>
    </row>
    <row r="59" spans="1:6" ht="102" customHeight="1">
      <c r="A59" s="5">
        <f t="shared" si="0"/>
        <v>56</v>
      </c>
      <c r="B59" s="2" t="s">
        <v>171</v>
      </c>
      <c r="C59" s="7" t="s">
        <v>172</v>
      </c>
      <c r="D59" s="16" t="s">
        <v>173</v>
      </c>
      <c r="E59" s="3">
        <v>50000</v>
      </c>
      <c r="F59" s="7" t="s">
        <v>168</v>
      </c>
    </row>
    <row r="60" spans="1:6" ht="102" customHeight="1">
      <c r="A60" s="5">
        <f t="shared" si="0"/>
        <v>57</v>
      </c>
      <c r="B60" s="2" t="s">
        <v>174</v>
      </c>
      <c r="C60" s="7" t="s">
        <v>175</v>
      </c>
      <c r="D60" s="16" t="s">
        <v>14</v>
      </c>
      <c r="E60" s="3">
        <v>400000</v>
      </c>
      <c r="F60" s="7" t="s">
        <v>168</v>
      </c>
    </row>
    <row r="61" spans="1:6" ht="102" customHeight="1">
      <c r="A61" s="5">
        <f t="shared" si="0"/>
        <v>58</v>
      </c>
      <c r="B61" s="2" t="s">
        <v>176</v>
      </c>
      <c r="C61" s="7" t="s">
        <v>177</v>
      </c>
      <c r="D61" s="16" t="s">
        <v>178</v>
      </c>
      <c r="E61" s="3">
        <v>175000</v>
      </c>
      <c r="F61" s="7" t="s">
        <v>168</v>
      </c>
    </row>
    <row r="62" spans="1:6" ht="102" customHeight="1">
      <c r="A62" s="5">
        <f t="shared" si="0"/>
        <v>59</v>
      </c>
      <c r="B62" s="2" t="s">
        <v>179</v>
      </c>
      <c r="C62" s="7" t="s">
        <v>180</v>
      </c>
      <c r="D62" s="16" t="s">
        <v>138</v>
      </c>
      <c r="E62" s="3">
        <v>250000</v>
      </c>
      <c r="F62" s="7" t="s">
        <v>168</v>
      </c>
    </row>
    <row r="63" spans="1:6" ht="102" customHeight="1">
      <c r="A63" s="5">
        <f t="shared" si="0"/>
        <v>60</v>
      </c>
      <c r="B63" s="2" t="s">
        <v>184</v>
      </c>
      <c r="C63" s="7" t="s">
        <v>181</v>
      </c>
      <c r="D63" s="16" t="s">
        <v>182</v>
      </c>
      <c r="E63" s="3">
        <v>60000</v>
      </c>
      <c r="F63" s="7" t="s">
        <v>183</v>
      </c>
    </row>
    <row r="64" spans="1:6" ht="102" customHeight="1">
      <c r="A64" s="5">
        <f t="shared" si="0"/>
        <v>61</v>
      </c>
      <c r="B64" s="2" t="s">
        <v>186</v>
      </c>
      <c r="C64" s="7" t="s">
        <v>187</v>
      </c>
      <c r="D64" s="16" t="s">
        <v>188</v>
      </c>
      <c r="E64" s="3">
        <v>42500</v>
      </c>
      <c r="F64" s="7" t="s">
        <v>185</v>
      </c>
    </row>
    <row r="65" spans="1:6" ht="102" customHeight="1">
      <c r="A65" s="5">
        <f t="shared" si="0"/>
        <v>62</v>
      </c>
      <c r="B65" s="2" t="s">
        <v>189</v>
      </c>
      <c r="C65" s="7" t="s">
        <v>190</v>
      </c>
      <c r="D65" s="16" t="s">
        <v>76</v>
      </c>
      <c r="E65" s="3">
        <v>105600</v>
      </c>
      <c r="F65" s="7" t="s">
        <v>185</v>
      </c>
    </row>
    <row r="66" spans="1:6" ht="102" customHeight="1">
      <c r="A66" s="5">
        <f t="shared" si="0"/>
        <v>63</v>
      </c>
      <c r="B66" s="2" t="s">
        <v>153</v>
      </c>
      <c r="C66" s="7" t="s">
        <v>154</v>
      </c>
      <c r="D66" s="16" t="s">
        <v>55</v>
      </c>
      <c r="E66" s="3">
        <v>140000</v>
      </c>
      <c r="F66" s="7" t="s">
        <v>191</v>
      </c>
    </row>
    <row r="67" spans="1:6" ht="102" customHeight="1">
      <c r="A67" s="5">
        <f t="shared" si="0"/>
        <v>64</v>
      </c>
      <c r="B67" s="2" t="s">
        <v>192</v>
      </c>
      <c r="C67" s="7" t="s">
        <v>193</v>
      </c>
      <c r="D67" s="16" t="s">
        <v>194</v>
      </c>
      <c r="E67" s="3">
        <v>45000</v>
      </c>
      <c r="F67" s="7" t="s">
        <v>195</v>
      </c>
    </row>
    <row r="68" spans="1:6" ht="102" customHeight="1">
      <c r="A68" s="5">
        <f t="shared" si="0"/>
        <v>65</v>
      </c>
      <c r="B68" s="2" t="s">
        <v>196</v>
      </c>
      <c r="C68" s="7" t="s">
        <v>197</v>
      </c>
      <c r="D68" s="16" t="s">
        <v>198</v>
      </c>
      <c r="E68" s="3">
        <v>45000</v>
      </c>
      <c r="F68" s="7" t="s">
        <v>195</v>
      </c>
    </row>
    <row r="69" spans="1:6" ht="102" customHeight="1">
      <c r="A69" s="5">
        <f t="shared" si="0"/>
        <v>66</v>
      </c>
      <c r="B69" s="2" t="s">
        <v>199</v>
      </c>
      <c r="C69" s="7" t="s">
        <v>200</v>
      </c>
      <c r="D69" s="16" t="s">
        <v>52</v>
      </c>
      <c r="E69" s="3">
        <v>50000</v>
      </c>
      <c r="F69" s="7" t="s">
        <v>195</v>
      </c>
    </row>
    <row r="70" spans="1:6" ht="102" customHeight="1">
      <c r="A70" s="5">
        <f aca="true" t="shared" si="1" ref="A70:A80">A69+1</f>
        <v>67</v>
      </c>
      <c r="B70" s="2" t="s">
        <v>201</v>
      </c>
      <c r="C70" s="7" t="s">
        <v>202</v>
      </c>
      <c r="D70" s="16" t="s">
        <v>203</v>
      </c>
      <c r="E70" s="3">
        <v>400000</v>
      </c>
      <c r="F70" s="7" t="s">
        <v>195</v>
      </c>
    </row>
    <row r="71" spans="1:6" ht="102" customHeight="1">
      <c r="A71" s="5">
        <f t="shared" si="1"/>
        <v>68</v>
      </c>
      <c r="B71" s="2" t="s">
        <v>204</v>
      </c>
      <c r="C71" s="7" t="s">
        <v>205</v>
      </c>
      <c r="D71" s="16" t="s">
        <v>178</v>
      </c>
      <c r="E71" s="3">
        <v>190000</v>
      </c>
      <c r="F71" s="7" t="s">
        <v>195</v>
      </c>
    </row>
    <row r="72" spans="1:6" ht="102" customHeight="1">
      <c r="A72" s="5">
        <f t="shared" si="1"/>
        <v>69</v>
      </c>
      <c r="B72" s="10" t="s">
        <v>207</v>
      </c>
      <c r="C72" s="7" t="s">
        <v>208</v>
      </c>
      <c r="D72" s="16" t="s">
        <v>198</v>
      </c>
      <c r="E72" s="3">
        <v>3000</v>
      </c>
      <c r="F72" s="7" t="s">
        <v>206</v>
      </c>
    </row>
    <row r="73" spans="1:6" ht="102" customHeight="1">
      <c r="A73" s="5">
        <f t="shared" si="1"/>
        <v>70</v>
      </c>
      <c r="B73" s="2" t="s">
        <v>18</v>
      </c>
      <c r="C73" s="7" t="s">
        <v>19</v>
      </c>
      <c r="D73" s="16" t="s">
        <v>20</v>
      </c>
      <c r="E73" s="3">
        <v>80000</v>
      </c>
      <c r="F73" s="7" t="s">
        <v>206</v>
      </c>
    </row>
    <row r="74" spans="1:6" ht="102" customHeight="1">
      <c r="A74" s="5">
        <f t="shared" si="1"/>
        <v>71</v>
      </c>
      <c r="B74" s="2" t="s">
        <v>209</v>
      </c>
      <c r="C74" s="7" t="s">
        <v>210</v>
      </c>
      <c r="D74" s="16" t="s">
        <v>121</v>
      </c>
      <c r="E74" s="3">
        <v>85000</v>
      </c>
      <c r="F74" s="7" t="s">
        <v>206</v>
      </c>
    </row>
    <row r="75" spans="1:6" ht="102" customHeight="1">
      <c r="A75" s="5">
        <f t="shared" si="1"/>
        <v>72</v>
      </c>
      <c r="B75" s="10" t="s">
        <v>211</v>
      </c>
      <c r="C75" s="7" t="s">
        <v>212</v>
      </c>
      <c r="D75" s="16" t="s">
        <v>213</v>
      </c>
      <c r="E75" s="3">
        <v>16000</v>
      </c>
      <c r="F75" s="7" t="s">
        <v>214</v>
      </c>
    </row>
    <row r="76" spans="1:6" ht="102" customHeight="1">
      <c r="A76" s="5">
        <f t="shared" si="1"/>
        <v>73</v>
      </c>
      <c r="B76" s="2" t="s">
        <v>215</v>
      </c>
      <c r="C76" s="7" t="s">
        <v>216</v>
      </c>
      <c r="D76" s="16" t="s">
        <v>14</v>
      </c>
      <c r="E76" s="3">
        <v>120000</v>
      </c>
      <c r="F76" s="7" t="s">
        <v>214</v>
      </c>
    </row>
    <row r="77" spans="1:6" ht="102" customHeight="1">
      <c r="A77" s="5">
        <f t="shared" si="1"/>
        <v>74</v>
      </c>
      <c r="B77" s="10" t="s">
        <v>217</v>
      </c>
      <c r="C77" s="7" t="s">
        <v>218</v>
      </c>
      <c r="D77" s="16" t="s">
        <v>219</v>
      </c>
      <c r="E77" s="3">
        <v>20000</v>
      </c>
      <c r="F77" s="7" t="s">
        <v>214</v>
      </c>
    </row>
    <row r="78" spans="1:6" ht="102" customHeight="1">
      <c r="A78" s="5">
        <f t="shared" si="1"/>
        <v>75</v>
      </c>
      <c r="B78" s="10" t="s">
        <v>220</v>
      </c>
      <c r="C78" s="7" t="s">
        <v>221</v>
      </c>
      <c r="D78" s="16" t="s">
        <v>178</v>
      </c>
      <c r="E78" s="3">
        <v>20000</v>
      </c>
      <c r="F78" s="7" t="s">
        <v>214</v>
      </c>
    </row>
    <row r="79" spans="1:6" ht="102" customHeight="1">
      <c r="A79" s="5">
        <f t="shared" si="1"/>
        <v>76</v>
      </c>
      <c r="B79" s="2" t="s">
        <v>222</v>
      </c>
      <c r="C79" s="7" t="s">
        <v>223</v>
      </c>
      <c r="D79" s="16" t="s">
        <v>46</v>
      </c>
      <c r="E79" s="3">
        <v>938500</v>
      </c>
      <c r="F79" s="7" t="s">
        <v>214</v>
      </c>
    </row>
    <row r="80" spans="1:6" ht="102" customHeight="1">
      <c r="A80" s="5">
        <f t="shared" si="1"/>
        <v>77</v>
      </c>
      <c r="B80" s="2" t="s">
        <v>224</v>
      </c>
      <c r="C80" s="7" t="s">
        <v>225</v>
      </c>
      <c r="D80" s="16" t="s">
        <v>226</v>
      </c>
      <c r="E80" s="3">
        <v>300000</v>
      </c>
      <c r="F80" s="7" t="s">
        <v>214</v>
      </c>
    </row>
    <row r="81" spans="1:6" ht="102" customHeight="1">
      <c r="A81" s="5">
        <v>78</v>
      </c>
      <c r="B81" s="2" t="s">
        <v>227</v>
      </c>
      <c r="C81" s="7" t="s">
        <v>228</v>
      </c>
      <c r="D81" s="16" t="s">
        <v>133</v>
      </c>
      <c r="E81" s="3">
        <v>440000</v>
      </c>
      <c r="F81" s="7" t="s">
        <v>214</v>
      </c>
    </row>
    <row r="82" spans="1:6" ht="102" customHeight="1">
      <c r="A82" s="5">
        <f>A81+1</f>
        <v>79</v>
      </c>
      <c r="B82" s="2" t="s">
        <v>229</v>
      </c>
      <c r="C82" s="7" t="s">
        <v>230</v>
      </c>
      <c r="D82" s="16" t="s">
        <v>231</v>
      </c>
      <c r="E82" s="3">
        <v>420000</v>
      </c>
      <c r="F82" s="7" t="s">
        <v>214</v>
      </c>
    </row>
    <row r="83" spans="1:6" ht="102" customHeight="1">
      <c r="A83" s="5">
        <f aca="true" t="shared" si="2" ref="A83:A98">A82+1</f>
        <v>80</v>
      </c>
      <c r="B83" s="2" t="s">
        <v>232</v>
      </c>
      <c r="C83" s="7" t="s">
        <v>233</v>
      </c>
      <c r="D83" s="16" t="s">
        <v>231</v>
      </c>
      <c r="E83" s="3">
        <v>420000</v>
      </c>
      <c r="F83" s="7" t="s">
        <v>214</v>
      </c>
    </row>
    <row r="84" spans="1:6" ht="102" customHeight="1">
      <c r="A84" s="5">
        <f t="shared" si="2"/>
        <v>81</v>
      </c>
      <c r="B84" s="2" t="s">
        <v>234</v>
      </c>
      <c r="C84" s="7" t="s">
        <v>235</v>
      </c>
      <c r="D84" s="16" t="s">
        <v>236</v>
      </c>
      <c r="E84" s="3">
        <v>220000</v>
      </c>
      <c r="F84" s="7" t="s">
        <v>214</v>
      </c>
    </row>
    <row r="85" spans="1:6" ht="102" customHeight="1">
      <c r="A85" s="5">
        <f t="shared" si="2"/>
        <v>82</v>
      </c>
      <c r="B85" s="2" t="s">
        <v>237</v>
      </c>
      <c r="C85" s="7" t="s">
        <v>238</v>
      </c>
      <c r="D85" s="16" t="s">
        <v>20</v>
      </c>
      <c r="E85" s="3">
        <v>720000</v>
      </c>
      <c r="F85" s="7" t="s">
        <v>214</v>
      </c>
    </row>
    <row r="86" spans="1:6" ht="102" customHeight="1">
      <c r="A86" s="5">
        <f t="shared" si="2"/>
        <v>83</v>
      </c>
      <c r="B86" s="2" t="s">
        <v>239</v>
      </c>
      <c r="C86" s="7" t="s">
        <v>240</v>
      </c>
      <c r="D86" s="16" t="s">
        <v>160</v>
      </c>
      <c r="E86" s="3">
        <v>938500</v>
      </c>
      <c r="F86" s="7" t="s">
        <v>214</v>
      </c>
    </row>
    <row r="87" spans="1:6" ht="102" customHeight="1">
      <c r="A87" s="5">
        <f t="shared" si="2"/>
        <v>84</v>
      </c>
      <c r="B87" s="10" t="s">
        <v>241</v>
      </c>
      <c r="C87" s="7" t="s">
        <v>242</v>
      </c>
      <c r="D87" s="16" t="s">
        <v>243</v>
      </c>
      <c r="E87" s="3">
        <v>20000</v>
      </c>
      <c r="F87" s="7" t="s">
        <v>214</v>
      </c>
    </row>
    <row r="88" spans="1:6" ht="102" customHeight="1">
      <c r="A88" s="5">
        <f t="shared" si="2"/>
        <v>85</v>
      </c>
      <c r="B88" s="2" t="s">
        <v>244</v>
      </c>
      <c r="C88" s="7" t="s">
        <v>245</v>
      </c>
      <c r="D88" s="16" t="s">
        <v>203</v>
      </c>
      <c r="E88" s="3">
        <v>420000</v>
      </c>
      <c r="F88" s="7" t="s">
        <v>214</v>
      </c>
    </row>
    <row r="89" spans="1:6" ht="102" customHeight="1">
      <c r="A89" s="5">
        <f t="shared" si="2"/>
        <v>86</v>
      </c>
      <c r="B89" s="10" t="s">
        <v>246</v>
      </c>
      <c r="C89" s="7" t="s">
        <v>247</v>
      </c>
      <c r="D89" s="16" t="s">
        <v>248</v>
      </c>
      <c r="E89" s="3">
        <v>20000</v>
      </c>
      <c r="F89" s="7" t="s">
        <v>214</v>
      </c>
    </row>
    <row r="90" spans="1:6" ht="102" customHeight="1">
      <c r="A90" s="5">
        <f t="shared" si="2"/>
        <v>87</v>
      </c>
      <c r="B90" s="2" t="s">
        <v>249</v>
      </c>
      <c r="C90" s="7" t="s">
        <v>250</v>
      </c>
      <c r="D90" s="16" t="s">
        <v>32</v>
      </c>
      <c r="E90" s="3">
        <v>207000</v>
      </c>
      <c r="F90" s="7" t="s">
        <v>214</v>
      </c>
    </row>
    <row r="91" spans="1:6" ht="102" customHeight="1">
      <c r="A91" s="5">
        <f t="shared" si="2"/>
        <v>88</v>
      </c>
      <c r="B91" s="2" t="s">
        <v>251</v>
      </c>
      <c r="C91" s="7" t="s">
        <v>252</v>
      </c>
      <c r="D91" s="16" t="s">
        <v>138</v>
      </c>
      <c r="E91" s="3">
        <v>180000</v>
      </c>
      <c r="F91" s="7" t="s">
        <v>214</v>
      </c>
    </row>
    <row r="92" spans="1:6" ht="102" customHeight="1">
      <c r="A92" s="5">
        <f t="shared" si="2"/>
        <v>89</v>
      </c>
      <c r="B92" s="2" t="s">
        <v>253</v>
      </c>
      <c r="C92" s="7" t="s">
        <v>254</v>
      </c>
      <c r="D92" s="16" t="s">
        <v>255</v>
      </c>
      <c r="E92" s="3">
        <v>980000</v>
      </c>
      <c r="F92" s="7" t="s">
        <v>214</v>
      </c>
    </row>
    <row r="93" spans="1:6" ht="102" customHeight="1">
      <c r="A93" s="5">
        <f t="shared" si="2"/>
        <v>90</v>
      </c>
      <c r="B93" s="10" t="s">
        <v>257</v>
      </c>
      <c r="C93" s="7" t="s">
        <v>258</v>
      </c>
      <c r="D93" s="16" t="s">
        <v>138</v>
      </c>
      <c r="E93" s="3">
        <v>47000</v>
      </c>
      <c r="F93" s="7" t="s">
        <v>256</v>
      </c>
    </row>
    <row r="94" spans="1:6" ht="102" customHeight="1">
      <c r="A94" s="5">
        <f t="shared" si="2"/>
        <v>91</v>
      </c>
      <c r="B94" s="2" t="s">
        <v>260</v>
      </c>
      <c r="C94" s="7" t="s">
        <v>261</v>
      </c>
      <c r="D94" s="16" t="s">
        <v>138</v>
      </c>
      <c r="E94" s="3">
        <v>105000</v>
      </c>
      <c r="F94" s="7" t="s">
        <v>259</v>
      </c>
    </row>
    <row r="95" spans="1:6" ht="102" customHeight="1">
      <c r="A95" s="5">
        <f t="shared" si="2"/>
        <v>92</v>
      </c>
      <c r="B95" s="2" t="s">
        <v>262</v>
      </c>
      <c r="C95" s="7" t="s">
        <v>263</v>
      </c>
      <c r="D95" s="16" t="s">
        <v>79</v>
      </c>
      <c r="E95" s="3">
        <v>96000</v>
      </c>
      <c r="F95" s="7" t="s">
        <v>259</v>
      </c>
    </row>
    <row r="96" spans="1:6" ht="102" customHeight="1">
      <c r="A96" s="5">
        <f t="shared" si="2"/>
        <v>93</v>
      </c>
      <c r="B96" s="2" t="s">
        <v>264</v>
      </c>
      <c r="C96" s="7" t="s">
        <v>265</v>
      </c>
      <c r="D96" s="16" t="s">
        <v>32</v>
      </c>
      <c r="E96" s="3">
        <v>96000</v>
      </c>
      <c r="F96" s="7" t="s">
        <v>259</v>
      </c>
    </row>
    <row r="97" spans="1:6" ht="102" customHeight="1">
      <c r="A97" s="5">
        <f t="shared" si="2"/>
        <v>94</v>
      </c>
      <c r="B97" s="2" t="s">
        <v>266</v>
      </c>
      <c r="C97" s="2" t="s">
        <v>264</v>
      </c>
      <c r="D97" s="16" t="s">
        <v>267</v>
      </c>
      <c r="E97" s="3">
        <v>80000</v>
      </c>
      <c r="F97" s="7" t="s">
        <v>259</v>
      </c>
    </row>
    <row r="98" spans="1:6" ht="102" customHeight="1">
      <c r="A98" s="5">
        <f t="shared" si="2"/>
        <v>95</v>
      </c>
      <c r="B98" s="2" t="s">
        <v>268</v>
      </c>
      <c r="C98" s="7" t="s">
        <v>269</v>
      </c>
      <c r="D98" s="16" t="s">
        <v>20</v>
      </c>
      <c r="E98" s="3">
        <v>60000</v>
      </c>
      <c r="F98" s="7" t="s">
        <v>259</v>
      </c>
    </row>
    <row r="99" spans="1:6" ht="102" customHeight="1">
      <c r="A99" s="5">
        <f>A98+1</f>
        <v>96</v>
      </c>
      <c r="B99" s="2" t="s">
        <v>270</v>
      </c>
      <c r="C99" s="7" t="s">
        <v>271</v>
      </c>
      <c r="D99" s="16" t="s">
        <v>272</v>
      </c>
      <c r="E99" s="3">
        <v>90000</v>
      </c>
      <c r="F99" s="7" t="s">
        <v>259</v>
      </c>
    </row>
    <row r="100" spans="1:6" ht="102" customHeight="1">
      <c r="A100" s="5">
        <f aca="true" t="shared" si="3" ref="A100:A107">A99+1</f>
        <v>97</v>
      </c>
      <c r="B100" s="2" t="s">
        <v>273</v>
      </c>
      <c r="C100" s="7" t="s">
        <v>274</v>
      </c>
      <c r="D100" s="16" t="s">
        <v>79</v>
      </c>
      <c r="E100" s="3">
        <v>96000</v>
      </c>
      <c r="F100" s="7" t="s">
        <v>259</v>
      </c>
    </row>
    <row r="101" spans="1:6" ht="102" customHeight="1">
      <c r="A101" s="5">
        <f t="shared" si="3"/>
        <v>98</v>
      </c>
      <c r="B101" s="2" t="s">
        <v>275</v>
      </c>
      <c r="C101" s="7" t="s">
        <v>276</v>
      </c>
      <c r="D101" s="16" t="s">
        <v>55</v>
      </c>
      <c r="E101" s="3">
        <v>80000</v>
      </c>
      <c r="F101" s="7" t="s">
        <v>259</v>
      </c>
    </row>
    <row r="102" spans="1:6" ht="102" customHeight="1">
      <c r="A102" s="5">
        <f t="shared" si="3"/>
        <v>99</v>
      </c>
      <c r="B102" s="2" t="s">
        <v>277</v>
      </c>
      <c r="C102" s="7" t="s">
        <v>278</v>
      </c>
      <c r="D102" s="16" t="s">
        <v>279</v>
      </c>
      <c r="E102" s="3">
        <v>40000</v>
      </c>
      <c r="F102" s="7" t="s">
        <v>280</v>
      </c>
    </row>
    <row r="103" spans="1:6" ht="102" customHeight="1">
      <c r="A103" s="5">
        <f t="shared" si="3"/>
        <v>100</v>
      </c>
      <c r="B103" s="2" t="s">
        <v>281</v>
      </c>
      <c r="C103" s="7" t="s">
        <v>282</v>
      </c>
      <c r="D103" s="16" t="s">
        <v>283</v>
      </c>
      <c r="E103" s="3">
        <v>100000</v>
      </c>
      <c r="F103" s="7" t="s">
        <v>280</v>
      </c>
    </row>
    <row r="104" spans="1:6" ht="102" customHeight="1">
      <c r="A104" s="5">
        <f t="shared" si="3"/>
        <v>101</v>
      </c>
      <c r="B104" s="2" t="s">
        <v>284</v>
      </c>
      <c r="C104" s="7" t="s">
        <v>285</v>
      </c>
      <c r="D104" s="16" t="s">
        <v>118</v>
      </c>
      <c r="E104" s="3">
        <v>100000</v>
      </c>
      <c r="F104" s="7" t="s">
        <v>280</v>
      </c>
    </row>
    <row r="105" spans="1:6" ht="102" customHeight="1">
      <c r="A105" s="5">
        <f t="shared" si="3"/>
        <v>102</v>
      </c>
      <c r="B105" s="10" t="s">
        <v>286</v>
      </c>
      <c r="C105" s="7" t="s">
        <v>287</v>
      </c>
      <c r="D105" s="16" t="s">
        <v>182</v>
      </c>
      <c r="E105" s="3">
        <v>17000</v>
      </c>
      <c r="F105" s="7" t="s">
        <v>280</v>
      </c>
    </row>
    <row r="106" spans="1:6" ht="102" customHeight="1">
      <c r="A106" s="5">
        <f t="shared" si="3"/>
        <v>103</v>
      </c>
      <c r="B106" s="2" t="s">
        <v>288</v>
      </c>
      <c r="C106" s="7" t="s">
        <v>289</v>
      </c>
      <c r="D106" s="16" t="s">
        <v>99</v>
      </c>
      <c r="E106" s="3">
        <v>120000</v>
      </c>
      <c r="F106" s="7" t="s">
        <v>280</v>
      </c>
    </row>
    <row r="107" spans="1:6" ht="102" customHeight="1">
      <c r="A107" s="5">
        <f t="shared" si="3"/>
        <v>104</v>
      </c>
      <c r="B107" s="2" t="s">
        <v>290</v>
      </c>
      <c r="C107" s="7" t="s">
        <v>291</v>
      </c>
      <c r="D107" s="16" t="s">
        <v>292</v>
      </c>
      <c r="E107" s="3">
        <v>50000</v>
      </c>
      <c r="F107" s="7" t="s">
        <v>280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2021-02-01T13:14:42Z</cp:lastPrinted>
  <dcterms:created xsi:type="dcterms:W3CDTF">2021-01-26T13:54:31Z</dcterms:created>
  <dcterms:modified xsi:type="dcterms:W3CDTF">2021-02-02T14:21:10Z</dcterms:modified>
  <cp:category/>
  <cp:version/>
  <cp:contentType/>
  <cp:contentStatus/>
</cp:coreProperties>
</file>