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Бюджет разпространение" sheetId="1" r:id="rId1"/>
    <sheet name="Фин.план р-ние" sheetId="2" r:id="rId2"/>
    <sheet name="Справказаразпр" sheetId="3" r:id="rId3"/>
    <sheet name="РазхДокументи" sheetId="4" r:id="rId4"/>
  </sheets>
  <definedNames/>
  <calcPr fullCalcOnLoad="1"/>
</workbook>
</file>

<file path=xl/sharedStrings.xml><?xml version="1.0" encoding="utf-8"?>
<sst xmlns="http://schemas.openxmlformats.org/spreadsheetml/2006/main" count="177" uniqueCount="133">
  <si>
    <t>Индекс</t>
  </si>
  <si>
    <t>Наименование на разхода</t>
  </si>
  <si>
    <t>Количество</t>
  </si>
  <si>
    <t>Ед. цена</t>
  </si>
  <si>
    <t>Всичко</t>
  </si>
  <si>
    <t>БЮДЖЕТ</t>
  </si>
  <si>
    <t>ФИЛМ:</t>
  </si>
  <si>
    <t>РАЗПРОСТРАНИТЕЛ:</t>
  </si>
  <si>
    <t>1.</t>
  </si>
  <si>
    <t>РЕКЛАМА И ПРОМОЦИЯ</t>
  </si>
  <si>
    <t>1.1.</t>
  </si>
  <si>
    <t>1.1.1.</t>
  </si>
  <si>
    <t>Фотоси</t>
  </si>
  <si>
    <t>Аудио клип</t>
  </si>
  <si>
    <t>1.1.2.</t>
  </si>
  <si>
    <t>Разпространение на видео клип</t>
  </si>
  <si>
    <t>Видео клип</t>
  </si>
  <si>
    <t>Разпространение на плакат</t>
  </si>
  <si>
    <t>Телевизионна реклама</t>
  </si>
  <si>
    <t>Радио реклама</t>
  </si>
  <si>
    <t>Разпространение на дипляни, флаери...</t>
  </si>
  <si>
    <t>1.2.</t>
  </si>
  <si>
    <t>Пресконференции</t>
  </si>
  <si>
    <t>Предварителни прожекции</t>
  </si>
  <si>
    <t>2.</t>
  </si>
  <si>
    <t>2.1.</t>
  </si>
  <si>
    <t>Реклама:</t>
  </si>
  <si>
    <t>Разходи за реклама:</t>
  </si>
  <si>
    <t>Промоция:</t>
  </si>
  <si>
    <t>Филмови копия:</t>
  </si>
  <si>
    <t>Транспортни разходи</t>
  </si>
  <si>
    <t>Виза за разпространение</t>
  </si>
  <si>
    <t>2.2.</t>
  </si>
  <si>
    <t>Субтитриране / дублаж</t>
  </si>
  <si>
    <t>3.</t>
  </si>
  <si>
    <t>ДРУГИ РАЗХОДИ</t>
  </si>
  <si>
    <t>ОБЩО реклама:</t>
  </si>
  <si>
    <t>ОБЩО промоция:</t>
  </si>
  <si>
    <t>ОБЩО РЕКЛАМА И ПРОМОЦИЯ:</t>
  </si>
  <si>
    <r>
      <t xml:space="preserve">Други   </t>
    </r>
    <r>
      <rPr>
        <i/>
        <sz val="10"/>
        <rFont val="Times New Roman"/>
        <family val="1"/>
      </rPr>
      <t>( моля опишете)</t>
    </r>
  </si>
  <si>
    <t>ОБЩО други разходи:</t>
  </si>
  <si>
    <t>ОБЩО копия и произв.р-ди:</t>
  </si>
  <si>
    <t>бр.</t>
  </si>
  <si>
    <t>лв.</t>
  </si>
  <si>
    <t>Субсидия</t>
  </si>
  <si>
    <t>ДАТА:</t>
  </si>
  <si>
    <t>Копия</t>
  </si>
  <si>
    <t>К-во</t>
  </si>
  <si>
    <t>Сума - лева</t>
  </si>
  <si>
    <t>искан кредит</t>
  </si>
  <si>
    <t>Процент от</t>
  </si>
  <si>
    <t>бюджета</t>
  </si>
  <si>
    <t>Източник на финансиране</t>
  </si>
  <si>
    <t>Национален филмов център</t>
  </si>
  <si>
    <t>1.3.</t>
  </si>
  <si>
    <t>Собствени инвестиции на разпространителя</t>
  </si>
  <si>
    <t>Други</t>
  </si>
  <si>
    <t>2.3.</t>
  </si>
  <si>
    <t>ОБЩО:</t>
  </si>
  <si>
    <t xml:space="preserve">                                                                П Л А Н</t>
  </si>
  <si>
    <t xml:space="preserve">Сума </t>
  </si>
  <si>
    <t>Брой зрители (прогноза)</t>
  </si>
  <si>
    <t>Цена на билета</t>
  </si>
  <si>
    <t>Приходи (с вкл. ДДС), съответстващи на  прогнозираните зрители</t>
  </si>
  <si>
    <t>ОЧАКВАНИ РЕЗУЛТАТИ ОТ РАЗПРОСТРАНЕНИЕТО (Box-office)</t>
  </si>
  <si>
    <t xml:space="preserve">Нетен приход </t>
  </si>
  <si>
    <t>Приходи за разпространителя (без ДДС)</t>
  </si>
  <si>
    <t xml:space="preserve"> </t>
  </si>
  <si>
    <t>Брой зрители</t>
  </si>
  <si>
    <t>Премиерна дата:</t>
  </si>
  <si>
    <t>...</t>
  </si>
  <si>
    <t>Бр.копия:</t>
  </si>
  <si>
    <t>Рекламна ролка на 35 мм:</t>
  </si>
  <si>
    <t xml:space="preserve">   - тираж </t>
  </si>
  <si>
    <t xml:space="preserve">   - озвучаване/субтитриране</t>
  </si>
  <si>
    <t>Реклама в пресата (подготовка на текст, дизайн)</t>
  </si>
  <si>
    <t>Дипляни, флаери и др.:  графичен дизайн, печат</t>
  </si>
  <si>
    <t>Киносалон</t>
  </si>
  <si>
    <t xml:space="preserve">Заглавие: </t>
  </si>
  <si>
    <t>ВСИЧКО:</t>
  </si>
  <si>
    <t>Договор</t>
  </si>
  <si>
    <t>за услуга</t>
  </si>
  <si>
    <t>ОЧАКВАНИ ПРИХОДИ И РАЗХОДИ ЗА РАЗПРОСТРАНИТЕЛЯ</t>
  </si>
  <si>
    <t>Разходи за разпространение</t>
  </si>
  <si>
    <t>Техническа подръжка на копия</t>
  </si>
  <si>
    <t>Други  (моля опишете)</t>
  </si>
  <si>
    <t>Интернет реклама</t>
  </si>
  <si>
    <t>Външна реклама</t>
  </si>
  <si>
    <t>Създаване на рекламни материали:</t>
  </si>
  <si>
    <t>Печат на плакат</t>
  </si>
  <si>
    <t>ВСИЧКО   (=1+2+3)</t>
  </si>
  <si>
    <t>Дублиране  копия</t>
  </si>
  <si>
    <t>Субтитриране копия</t>
  </si>
  <si>
    <t>на европейски филм, съгласно чл.32, ал.4 на ЗФИ</t>
  </si>
  <si>
    <t>Бруто приход (Box office)</t>
  </si>
  <si>
    <t>Град</t>
  </si>
  <si>
    <t>Бр. прож.</t>
  </si>
  <si>
    <t>Бр.  места</t>
  </si>
  <si>
    <t>Дати               (от - до)</t>
  </si>
  <si>
    <t>СПРАВКА ЗА РАЗПРОСТРАНЕНИЕ</t>
  </si>
  <si>
    <t xml:space="preserve">                        за разпространение в киносалони</t>
  </si>
  <si>
    <t>Реклама в пресата  (публикуване)</t>
  </si>
  <si>
    <t>за разпространение в киносалони</t>
  </si>
  <si>
    <t>ФИНАНСОВ ПЛАН</t>
  </si>
  <si>
    <t>на филм, съгласно чл.32, ал.4 на ЗФИ</t>
  </si>
  <si>
    <t xml:space="preserve">ОПИС на разходните документи </t>
  </si>
  <si>
    <t>по бюджета за разпространението на филма ...............</t>
  </si>
  <si>
    <t>Номер по ред</t>
  </si>
  <si>
    <t>Описание на разхода</t>
  </si>
  <si>
    <t>Отчетен документ</t>
  </si>
  <si>
    <t>Доставчик</t>
  </si>
  <si>
    <t>Ед.цена</t>
  </si>
  <si>
    <t>Брой</t>
  </si>
  <si>
    <t>Обща стойност</t>
  </si>
  <si>
    <t>Обща размер на разходите за разпространение</t>
  </si>
  <si>
    <t>Размер на допустимата помощ - 25%</t>
  </si>
  <si>
    <t>за осигуряването на бюджета</t>
  </si>
  <si>
    <t>Европейски фондове и Програми:</t>
  </si>
  <si>
    <t>Други източници</t>
  </si>
  <si>
    <t>СЪЗДАВАНЕ НА МАТЕРИАЛИ /Рекламни и филмови/</t>
  </si>
  <si>
    <t>ДРУГИ  РАЗХОДИ</t>
  </si>
  <si>
    <t xml:space="preserve">ФИЛМ:   </t>
  </si>
  <si>
    <t>Форма 4</t>
  </si>
  <si>
    <t>Форма 3</t>
  </si>
  <si>
    <t>Форма 2</t>
  </si>
  <si>
    <t>Форма 5</t>
  </si>
  <si>
    <t>за две седмици след премиерната дата</t>
  </si>
  <si>
    <t>по бюджета</t>
  </si>
  <si>
    <t xml:space="preserve">   - създаване/закупуване на рекламна ролка</t>
  </si>
  <si>
    <t>КОПИЯ И РЕКЛАМНИ РОЛКИ</t>
  </si>
  <si>
    <t>РАЗХОДИ ЗА РЕКЛАМА И ПРОМОЦИЯ</t>
  </si>
  <si>
    <t>1.1.1 - 2.</t>
  </si>
  <si>
    <t>1.1.2. -1.3.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</si>
</sst>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5" xfId="0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7">
      <selection activeCell="B46" sqref="B46"/>
    </sheetView>
  </sheetViews>
  <sheetFormatPr defaultColWidth="9.140625" defaultRowHeight="12.75"/>
  <cols>
    <col min="1" max="1" width="6.8515625" style="3" customWidth="1"/>
    <col min="2" max="2" width="42.28125" style="2" customWidth="1"/>
    <col min="3" max="3" width="7.140625" style="1" customWidth="1"/>
    <col min="4" max="4" width="9.7109375" style="1" customWidth="1"/>
    <col min="5" max="5" width="10.28125" style="1" customWidth="1"/>
    <col min="6" max="16384" width="9.140625" style="1" customWidth="1"/>
  </cols>
  <sheetData>
    <row r="1" spans="1:6" ht="12.75">
      <c r="A1" s="2" t="s">
        <v>45</v>
      </c>
      <c r="F1" s="111" t="s">
        <v>124</v>
      </c>
    </row>
    <row r="2" ht="18" customHeight="1">
      <c r="A2" s="2" t="s">
        <v>7</v>
      </c>
    </row>
    <row r="3" ht="15.75">
      <c r="C3" s="4" t="s">
        <v>5</v>
      </c>
    </row>
    <row r="4" spans="2:3" ht="15.75">
      <c r="B4" s="1"/>
      <c r="C4" s="4" t="s">
        <v>102</v>
      </c>
    </row>
    <row r="5" spans="2:3" ht="15.75">
      <c r="B5" s="4"/>
      <c r="C5" s="87" t="s">
        <v>104</v>
      </c>
    </row>
    <row r="6" ht="12.75">
      <c r="B6" s="2" t="s">
        <v>6</v>
      </c>
    </row>
    <row r="7" ht="13.5" thickBot="1">
      <c r="B7" s="3"/>
    </row>
    <row r="8" spans="1:6" ht="13.5" thickTop="1">
      <c r="A8" s="5" t="s">
        <v>0</v>
      </c>
      <c r="B8" s="28" t="s">
        <v>1</v>
      </c>
      <c r="C8" s="28" t="s">
        <v>47</v>
      </c>
      <c r="D8" s="28" t="s">
        <v>3</v>
      </c>
      <c r="E8" s="28" t="s">
        <v>4</v>
      </c>
      <c r="F8" s="6" t="s">
        <v>44</v>
      </c>
    </row>
    <row r="9" spans="1:6" ht="13.5" thickBot="1">
      <c r="A9" s="7"/>
      <c r="B9" s="29"/>
      <c r="C9" s="30" t="s">
        <v>42</v>
      </c>
      <c r="D9" s="30" t="s">
        <v>43</v>
      </c>
      <c r="E9" s="30" t="s">
        <v>43</v>
      </c>
      <c r="F9" s="8" t="s">
        <v>43</v>
      </c>
    </row>
    <row r="10" spans="1:6" ht="18.75" customHeight="1" thickTop="1">
      <c r="A10" s="9" t="s">
        <v>8</v>
      </c>
      <c r="B10" s="21" t="s">
        <v>9</v>
      </c>
      <c r="C10" s="10"/>
      <c r="D10" s="10"/>
      <c r="E10" s="11"/>
      <c r="F10" s="10"/>
    </row>
    <row r="11" spans="1:6" ht="18.75" customHeight="1">
      <c r="A11" s="12" t="s">
        <v>10</v>
      </c>
      <c r="B11" s="22" t="s">
        <v>26</v>
      </c>
      <c r="C11" s="14"/>
      <c r="D11" s="14"/>
      <c r="E11" s="15"/>
      <c r="F11" s="14"/>
    </row>
    <row r="12" spans="1:6" ht="17.25" customHeight="1">
      <c r="A12" s="24" t="s">
        <v>11</v>
      </c>
      <c r="B12" s="25" t="s">
        <v>88</v>
      </c>
      <c r="C12" s="19"/>
      <c r="D12" s="19"/>
      <c r="E12" s="23">
        <f>SUM(E13:E19)</f>
        <v>0</v>
      </c>
      <c r="F12" s="23">
        <f>SUM(F13:F19)</f>
        <v>0</v>
      </c>
    </row>
    <row r="13" spans="1:6" ht="15" customHeight="1">
      <c r="A13" s="16"/>
      <c r="B13" s="17" t="s">
        <v>89</v>
      </c>
      <c r="C13" s="14"/>
      <c r="D13" s="14"/>
      <c r="E13" s="14">
        <f aca="true" t="shared" si="0" ref="E13:E19">PRODUCT(C13:D13)</f>
        <v>0</v>
      </c>
      <c r="F13" s="14"/>
    </row>
    <row r="14" spans="1:6" ht="15" customHeight="1">
      <c r="A14" s="16"/>
      <c r="B14" s="17" t="s">
        <v>12</v>
      </c>
      <c r="C14" s="14"/>
      <c r="D14" s="14"/>
      <c r="E14" s="14">
        <f t="shared" si="0"/>
        <v>0</v>
      </c>
      <c r="F14" s="14"/>
    </row>
    <row r="15" spans="1:6" ht="15" customHeight="1">
      <c r="A15" s="16"/>
      <c r="B15" s="17" t="s">
        <v>16</v>
      </c>
      <c r="C15" s="14"/>
      <c r="D15" s="14"/>
      <c r="E15" s="14">
        <f t="shared" si="0"/>
        <v>0</v>
      </c>
      <c r="F15" s="14"/>
    </row>
    <row r="16" spans="1:6" ht="15" customHeight="1">
      <c r="A16" s="16"/>
      <c r="B16" s="17" t="s">
        <v>13</v>
      </c>
      <c r="C16" s="14"/>
      <c r="D16" s="14"/>
      <c r="E16" s="14">
        <f t="shared" si="0"/>
        <v>0</v>
      </c>
      <c r="F16" s="14"/>
    </row>
    <row r="17" spans="1:6" ht="15" customHeight="1">
      <c r="A17" s="16"/>
      <c r="B17" s="17" t="s">
        <v>75</v>
      </c>
      <c r="C17" s="14"/>
      <c r="D17" s="14"/>
      <c r="E17" s="14">
        <f t="shared" si="0"/>
        <v>0</v>
      </c>
      <c r="F17" s="14"/>
    </row>
    <row r="18" spans="1:6" ht="15" customHeight="1">
      <c r="A18" s="16"/>
      <c r="B18" s="17" t="s">
        <v>76</v>
      </c>
      <c r="C18" s="14"/>
      <c r="D18" s="14"/>
      <c r="E18" s="14">
        <f t="shared" si="0"/>
        <v>0</v>
      </c>
      <c r="F18" s="14"/>
    </row>
    <row r="19" spans="1:6" ht="15" customHeight="1">
      <c r="A19" s="16"/>
      <c r="B19" s="17" t="s">
        <v>87</v>
      </c>
      <c r="C19" s="14"/>
      <c r="D19" s="14"/>
      <c r="E19" s="14">
        <f t="shared" si="0"/>
        <v>0</v>
      </c>
      <c r="F19" s="14"/>
    </row>
    <row r="20" spans="1:6" ht="17.25" customHeight="1">
      <c r="A20" s="24" t="s">
        <v>14</v>
      </c>
      <c r="B20" s="25" t="s">
        <v>27</v>
      </c>
      <c r="C20" s="19"/>
      <c r="D20" s="19"/>
      <c r="E20" s="23">
        <f>SUM(E21:E31)</f>
        <v>0</v>
      </c>
      <c r="F20" s="23">
        <f>SUM(F21:F31)</f>
        <v>0</v>
      </c>
    </row>
    <row r="21" spans="1:6" ht="15.75" customHeight="1">
      <c r="A21" s="16"/>
      <c r="B21" s="17" t="s">
        <v>15</v>
      </c>
      <c r="C21" s="14"/>
      <c r="D21" s="14"/>
      <c r="E21" s="14">
        <f aca="true" t="shared" si="1" ref="E21:E29">PRODUCT(C21:D21)</f>
        <v>0</v>
      </c>
      <c r="F21" s="14"/>
    </row>
    <row r="22" spans="1:6" ht="15.75" customHeight="1">
      <c r="A22" s="16"/>
      <c r="B22" s="17" t="s">
        <v>17</v>
      </c>
      <c r="C22" s="14"/>
      <c r="D22" s="14"/>
      <c r="E22" s="14">
        <f t="shared" si="1"/>
        <v>0</v>
      </c>
      <c r="F22" s="14"/>
    </row>
    <row r="23" spans="1:6" ht="15.75" customHeight="1">
      <c r="A23" s="16"/>
      <c r="B23" s="17" t="s">
        <v>18</v>
      </c>
      <c r="C23" s="14"/>
      <c r="D23" s="14"/>
      <c r="E23" s="14">
        <f t="shared" si="1"/>
        <v>0</v>
      </c>
      <c r="F23" s="14"/>
    </row>
    <row r="24" spans="1:6" ht="15.75" customHeight="1">
      <c r="A24" s="16"/>
      <c r="B24" s="17" t="s">
        <v>19</v>
      </c>
      <c r="C24" s="14"/>
      <c r="D24" s="14"/>
      <c r="E24" s="14">
        <f t="shared" si="1"/>
        <v>0</v>
      </c>
      <c r="F24" s="14"/>
    </row>
    <row r="25" spans="1:6" ht="15.75" customHeight="1">
      <c r="A25" s="16"/>
      <c r="B25" s="17" t="s">
        <v>86</v>
      </c>
      <c r="C25" s="14"/>
      <c r="D25" s="14"/>
      <c r="E25" s="14">
        <f t="shared" si="1"/>
        <v>0</v>
      </c>
      <c r="F25" s="14"/>
    </row>
    <row r="26" spans="1:6" ht="15.75" customHeight="1">
      <c r="A26" s="16"/>
      <c r="B26" s="17" t="s">
        <v>20</v>
      </c>
      <c r="C26" s="14"/>
      <c r="D26" s="14"/>
      <c r="E26" s="14">
        <f t="shared" si="1"/>
        <v>0</v>
      </c>
      <c r="F26" s="14"/>
    </row>
    <row r="27" spans="1:6" ht="15.75" customHeight="1">
      <c r="A27" s="16"/>
      <c r="B27" s="17" t="s">
        <v>101</v>
      </c>
      <c r="C27" s="14"/>
      <c r="D27" s="14"/>
      <c r="E27" s="14">
        <f t="shared" si="1"/>
        <v>0</v>
      </c>
      <c r="F27" s="14"/>
    </row>
    <row r="28" spans="1:6" ht="15.75" customHeight="1">
      <c r="A28" s="16"/>
      <c r="B28" s="17" t="s">
        <v>87</v>
      </c>
      <c r="C28" s="14"/>
      <c r="D28" s="14"/>
      <c r="E28" s="14">
        <f t="shared" si="1"/>
        <v>0</v>
      </c>
      <c r="F28" s="14"/>
    </row>
    <row r="29" spans="1:6" ht="15.75" customHeight="1">
      <c r="A29" s="16"/>
      <c r="B29" s="17" t="s">
        <v>39</v>
      </c>
      <c r="C29" s="14"/>
      <c r="D29" s="14"/>
      <c r="E29" s="14">
        <f t="shared" si="1"/>
        <v>0</v>
      </c>
      <c r="F29" s="14"/>
    </row>
    <row r="30" spans="1:6" ht="12.75">
      <c r="A30" s="16"/>
      <c r="B30" s="17"/>
      <c r="C30" s="14"/>
      <c r="D30" s="14"/>
      <c r="E30" s="14"/>
      <c r="F30" s="14"/>
    </row>
    <row r="31" spans="1:6" ht="12.75">
      <c r="A31" s="16"/>
      <c r="B31" s="17"/>
      <c r="C31" s="14"/>
      <c r="D31" s="14"/>
      <c r="E31" s="14"/>
      <c r="F31" s="14"/>
    </row>
    <row r="32" spans="1:6" ht="21" customHeight="1">
      <c r="A32" s="16"/>
      <c r="B32" s="18" t="s">
        <v>36</v>
      </c>
      <c r="C32" s="14"/>
      <c r="D32" s="14"/>
      <c r="E32" s="15">
        <f>E20+E12</f>
        <v>0</v>
      </c>
      <c r="F32" s="15">
        <f>F20+F12</f>
        <v>0</v>
      </c>
    </row>
    <row r="33" spans="1:6" ht="18.75" customHeight="1">
      <c r="A33" s="26" t="s">
        <v>21</v>
      </c>
      <c r="B33" s="27" t="s">
        <v>28</v>
      </c>
      <c r="C33" s="19"/>
      <c r="D33" s="19"/>
      <c r="E33" s="20"/>
      <c r="F33" s="20"/>
    </row>
    <row r="34" spans="1:6" ht="14.25" customHeight="1">
      <c r="A34" s="16"/>
      <c r="B34" s="17" t="s">
        <v>22</v>
      </c>
      <c r="C34" s="14"/>
      <c r="D34" s="14"/>
      <c r="E34" s="14">
        <f>PRODUCT(C34:D34)</f>
        <v>0</v>
      </c>
      <c r="F34" s="14"/>
    </row>
    <row r="35" spans="1:6" ht="14.25" customHeight="1">
      <c r="A35" s="16"/>
      <c r="B35" s="17" t="s">
        <v>23</v>
      </c>
      <c r="C35" s="14"/>
      <c r="D35" s="14"/>
      <c r="E35" s="14">
        <f>PRODUCT(C35:D35)</f>
        <v>0</v>
      </c>
      <c r="F35" s="14"/>
    </row>
    <row r="36" spans="1:6" ht="14.25" customHeight="1">
      <c r="A36" s="16"/>
      <c r="B36" s="17" t="s">
        <v>39</v>
      </c>
      <c r="C36" s="14"/>
      <c r="D36" s="14"/>
      <c r="E36" s="14">
        <f>PRODUCT(C36:D36)</f>
        <v>0</v>
      </c>
      <c r="F36" s="14"/>
    </row>
    <row r="37" spans="1:6" ht="14.25" customHeight="1">
      <c r="A37" s="16"/>
      <c r="C37" s="14"/>
      <c r="D37" s="14"/>
      <c r="E37" s="14">
        <f>PRODUCT(C37:D37)</f>
        <v>0</v>
      </c>
      <c r="F37" s="14"/>
    </row>
    <row r="38" spans="1:6" ht="12.75">
      <c r="A38" s="16"/>
      <c r="B38" s="17"/>
      <c r="C38" s="14"/>
      <c r="D38" s="14"/>
      <c r="E38" s="14">
        <f>PRODUCT(C38:D38)</f>
        <v>0</v>
      </c>
      <c r="F38" s="14"/>
    </row>
    <row r="39" spans="1:6" ht="12.75">
      <c r="A39" s="16"/>
      <c r="B39" s="17"/>
      <c r="C39" s="14"/>
      <c r="D39" s="14"/>
      <c r="E39" s="14"/>
      <c r="F39" s="14"/>
    </row>
    <row r="40" spans="1:6" ht="21" customHeight="1">
      <c r="A40" s="16"/>
      <c r="B40" s="18" t="s">
        <v>37</v>
      </c>
      <c r="C40" s="14"/>
      <c r="D40" s="14"/>
      <c r="E40" s="15">
        <f>SUM(E34:E39)</f>
        <v>0</v>
      </c>
      <c r="F40" s="15">
        <f>SUM(F34:F39)</f>
        <v>0</v>
      </c>
    </row>
    <row r="41" spans="1:6" ht="13.5" customHeight="1">
      <c r="A41" s="16"/>
      <c r="B41" s="18"/>
      <c r="C41" s="14"/>
      <c r="D41" s="14"/>
      <c r="E41" s="15"/>
      <c r="F41" s="15"/>
    </row>
    <row r="42" spans="1:6" ht="21" customHeight="1">
      <c r="A42" s="40"/>
      <c r="B42" s="41" t="s">
        <v>38</v>
      </c>
      <c r="C42" s="19"/>
      <c r="D42" s="19"/>
      <c r="E42" s="20">
        <f>E40+E32</f>
        <v>0</v>
      </c>
      <c r="F42" s="20">
        <f>F40+F32</f>
        <v>0</v>
      </c>
    </row>
    <row r="43" spans="1:6" ht="21" customHeight="1" thickBot="1">
      <c r="A43" s="42"/>
      <c r="B43" s="43"/>
      <c r="C43" s="44"/>
      <c r="D43" s="44"/>
      <c r="E43" s="45"/>
      <c r="F43" s="45"/>
    </row>
    <row r="44" spans="1:6" ht="13.5" thickTop="1">
      <c r="A44" s="38" t="s">
        <v>0</v>
      </c>
      <c r="B44" s="16" t="s">
        <v>1</v>
      </c>
      <c r="C44" s="16" t="s">
        <v>47</v>
      </c>
      <c r="D44" s="16" t="s">
        <v>3</v>
      </c>
      <c r="E44" s="16" t="s">
        <v>4</v>
      </c>
      <c r="F44" s="39" t="s">
        <v>44</v>
      </c>
    </row>
    <row r="45" spans="1:6" ht="13.5" thickBot="1">
      <c r="A45" s="7"/>
      <c r="B45" s="29"/>
      <c r="C45" s="30" t="s">
        <v>42</v>
      </c>
      <c r="D45" s="30" t="s">
        <v>43</v>
      </c>
      <c r="E45" s="30" t="s">
        <v>43</v>
      </c>
      <c r="F45" s="8" t="s">
        <v>43</v>
      </c>
    </row>
    <row r="46" spans="1:6" ht="24" customHeight="1" thickTop="1">
      <c r="A46" s="12" t="s">
        <v>24</v>
      </c>
      <c r="B46" s="13" t="s">
        <v>129</v>
      </c>
      <c r="C46" s="14"/>
      <c r="D46" s="14"/>
      <c r="E46" s="14"/>
      <c r="F46" s="14"/>
    </row>
    <row r="47" spans="1:6" ht="18.75" customHeight="1">
      <c r="A47" s="26" t="s">
        <v>25</v>
      </c>
      <c r="B47" s="82" t="s">
        <v>72</v>
      </c>
      <c r="C47" s="19"/>
      <c r="D47" s="19"/>
      <c r="E47" s="20">
        <f>SUM(E48:E50)</f>
        <v>0</v>
      </c>
      <c r="F47" s="20">
        <f>SUM(F52:F54)</f>
        <v>0</v>
      </c>
    </row>
    <row r="48" spans="1:6" ht="15" customHeight="1">
      <c r="A48" s="16"/>
      <c r="B48" s="17" t="s">
        <v>128</v>
      </c>
      <c r="C48" s="14"/>
      <c r="D48" s="14"/>
      <c r="E48" s="14">
        <f>PRODUCT(C48:D48)</f>
        <v>0</v>
      </c>
      <c r="F48" s="14"/>
    </row>
    <row r="49" spans="1:6" ht="15" customHeight="1">
      <c r="A49" s="16"/>
      <c r="B49" s="17" t="s">
        <v>74</v>
      </c>
      <c r="C49" s="14"/>
      <c r="D49" s="14"/>
      <c r="E49" s="14">
        <f>PRODUCT(C49:D49)</f>
        <v>0</v>
      </c>
      <c r="F49" s="14"/>
    </row>
    <row r="50" spans="1:6" ht="15" customHeight="1">
      <c r="A50" s="16"/>
      <c r="B50" s="17" t="s">
        <v>73</v>
      </c>
      <c r="C50" s="14"/>
      <c r="D50" s="14"/>
      <c r="E50" s="14">
        <f>PRODUCT(C50:D50)</f>
        <v>0</v>
      </c>
      <c r="F50" s="14"/>
    </row>
    <row r="51" spans="1:6" ht="12.75">
      <c r="A51" s="84" t="s">
        <v>32</v>
      </c>
      <c r="B51" s="27" t="s">
        <v>29</v>
      </c>
      <c r="C51" s="19"/>
      <c r="D51" s="19"/>
      <c r="E51" s="85">
        <f>SUM(E52:E53)</f>
        <v>0</v>
      </c>
      <c r="F51" s="85">
        <f>SUM(F52:F53)</f>
        <v>0</v>
      </c>
    </row>
    <row r="52" spans="1:6" ht="12.75">
      <c r="A52" s="16"/>
      <c r="B52" s="17" t="s">
        <v>46</v>
      </c>
      <c r="C52" s="14"/>
      <c r="D52" s="14"/>
      <c r="E52" s="83"/>
      <c r="F52" s="83">
        <f>SUM(F53:F54)</f>
        <v>0</v>
      </c>
    </row>
    <row r="53" spans="1:6" ht="12.75">
      <c r="A53" s="16"/>
      <c r="B53" s="17"/>
      <c r="C53" s="14"/>
      <c r="D53" s="14"/>
      <c r="E53" s="14"/>
      <c r="F53" s="14"/>
    </row>
    <row r="54" spans="1:6" ht="12.75">
      <c r="A54" s="16"/>
      <c r="B54" s="17"/>
      <c r="C54" s="14"/>
      <c r="D54" s="14"/>
      <c r="E54" s="14"/>
      <c r="F54" s="14"/>
    </row>
    <row r="55" spans="1:6" ht="18.75" customHeight="1">
      <c r="A55" s="26" t="s">
        <v>57</v>
      </c>
      <c r="B55" s="27" t="s">
        <v>33</v>
      </c>
      <c r="C55" s="19"/>
      <c r="D55" s="19"/>
      <c r="E55" s="20">
        <f>SUM(E56:E57)</f>
        <v>0</v>
      </c>
      <c r="F55" s="20">
        <f>SUM(F56:F57)</f>
        <v>0</v>
      </c>
    </row>
    <row r="56" spans="1:6" ht="16.5" customHeight="1">
      <c r="A56" s="16"/>
      <c r="B56" s="17" t="s">
        <v>92</v>
      </c>
      <c r="C56" s="14"/>
      <c r="D56" s="14"/>
      <c r="E56" s="14">
        <f>PRODUCT(C56:D56)</f>
        <v>0</v>
      </c>
      <c r="F56" s="14"/>
    </row>
    <row r="57" spans="1:6" ht="16.5" customHeight="1">
      <c r="A57" s="16"/>
      <c r="B57" s="17" t="s">
        <v>91</v>
      </c>
      <c r="C57" s="14"/>
      <c r="D57" s="14"/>
      <c r="E57" s="14">
        <f>PRODUCT(C57:D57)</f>
        <v>0</v>
      </c>
      <c r="F57" s="14"/>
    </row>
    <row r="58" spans="1:6" ht="21" customHeight="1">
      <c r="A58" s="16"/>
      <c r="B58" s="18" t="s">
        <v>41</v>
      </c>
      <c r="C58" s="14"/>
      <c r="D58" s="14"/>
      <c r="E58" s="15">
        <f>E47+E55</f>
        <v>0</v>
      </c>
      <c r="F58" s="15">
        <f>F47+F55</f>
        <v>0</v>
      </c>
    </row>
    <row r="59" spans="1:6" ht="12.75">
      <c r="A59" s="16"/>
      <c r="B59" s="17"/>
      <c r="C59" s="14"/>
      <c r="D59" s="14"/>
      <c r="E59" s="14"/>
      <c r="F59" s="14"/>
    </row>
    <row r="60" spans="1:6" ht="18.75" customHeight="1">
      <c r="A60" s="26" t="s">
        <v>34</v>
      </c>
      <c r="B60" s="27" t="s">
        <v>35</v>
      </c>
      <c r="C60" s="19"/>
      <c r="D60" s="19"/>
      <c r="E60" s="20"/>
      <c r="F60" s="19"/>
    </row>
    <row r="61" spans="1:6" ht="15" customHeight="1">
      <c r="A61" s="16"/>
      <c r="B61" s="17" t="s">
        <v>31</v>
      </c>
      <c r="C61" s="14"/>
      <c r="D61" s="14"/>
      <c r="E61" s="14">
        <f>PRODUCT(C61:D61)</f>
        <v>0</v>
      </c>
      <c r="F61" s="14"/>
    </row>
    <row r="62" spans="1:6" ht="15" customHeight="1">
      <c r="A62" s="16"/>
      <c r="B62" s="17" t="s">
        <v>30</v>
      </c>
      <c r="C62" s="14"/>
      <c r="D62" s="14"/>
      <c r="E62" s="14">
        <f>PRODUCT(C62:D62)</f>
        <v>0</v>
      </c>
      <c r="F62" s="14"/>
    </row>
    <row r="63" spans="1:6" ht="15" customHeight="1">
      <c r="A63" s="16"/>
      <c r="B63" s="17" t="s">
        <v>84</v>
      </c>
      <c r="C63" s="14"/>
      <c r="D63" s="14"/>
      <c r="E63" s="14">
        <f>PRODUCT(C63:D63)</f>
        <v>0</v>
      </c>
      <c r="F63" s="14"/>
    </row>
    <row r="64" spans="1:6" ht="15" customHeight="1">
      <c r="A64" s="16"/>
      <c r="B64" s="17" t="s">
        <v>85</v>
      </c>
      <c r="C64" s="14"/>
      <c r="D64" s="14"/>
      <c r="E64" s="14">
        <f>PRODUCT(C64:D64)</f>
        <v>0</v>
      </c>
      <c r="F64" s="14"/>
    </row>
    <row r="65" spans="1:6" ht="12.75">
      <c r="A65" s="16"/>
      <c r="B65" s="17"/>
      <c r="C65" s="14"/>
      <c r="D65" s="14"/>
      <c r="E65" s="14">
        <f>PRODUCT(C65:D65)</f>
        <v>0</v>
      </c>
      <c r="F65" s="14"/>
    </row>
    <row r="66" spans="1:6" ht="12.75">
      <c r="A66" s="16"/>
      <c r="B66" s="17"/>
      <c r="C66" s="14"/>
      <c r="D66" s="14"/>
      <c r="E66" s="14"/>
      <c r="F66" s="14"/>
    </row>
    <row r="67" spans="1:6" ht="12.75">
      <c r="A67" s="16"/>
      <c r="B67" s="17"/>
      <c r="C67" s="14"/>
      <c r="D67" s="14"/>
      <c r="E67" s="14"/>
      <c r="F67" s="14"/>
    </row>
    <row r="68" spans="1:6" ht="21" customHeight="1">
      <c r="A68" s="16"/>
      <c r="B68" s="18" t="s">
        <v>40</v>
      </c>
      <c r="C68" s="14"/>
      <c r="D68" s="14"/>
      <c r="E68" s="15">
        <f>SUM(E61:E67)</f>
        <v>0</v>
      </c>
      <c r="F68" s="15">
        <f>SUM(F61:F67)</f>
        <v>0</v>
      </c>
    </row>
    <row r="69" spans="1:6" ht="13.5" thickBot="1">
      <c r="A69" s="16"/>
      <c r="B69" s="17"/>
      <c r="C69" s="14"/>
      <c r="D69" s="14"/>
      <c r="E69" s="14"/>
      <c r="F69" s="14"/>
    </row>
    <row r="70" spans="1:6" ht="28.5" customHeight="1">
      <c r="A70" s="31"/>
      <c r="B70" s="36" t="s">
        <v>90</v>
      </c>
      <c r="C70" s="32"/>
      <c r="D70" s="32"/>
      <c r="E70" s="37">
        <f>E68+E58+E42</f>
        <v>0</v>
      </c>
      <c r="F70" s="37">
        <f>F68+F58+F42</f>
        <v>0</v>
      </c>
    </row>
    <row r="71" spans="1:6" ht="13.5" thickBot="1">
      <c r="A71" s="33"/>
      <c r="B71" s="34"/>
      <c r="C71" s="35"/>
      <c r="D71" s="35"/>
      <c r="E71" s="35"/>
      <c r="F71" s="35"/>
    </row>
  </sheetData>
  <printOptions/>
  <pageMargins left="0.75" right="0.75" top="0.85" bottom="1" header="0.5" footer="0.5"/>
  <pageSetup horizontalDpi="600" verticalDpi="600" orientation="portrait" paperSize="9" r:id="rId1"/>
  <headerFooter alignWithMargins="0">
    <oddHeader>&amp;R&amp;F</oddHeader>
    <oddFooter>&amp;C&amp;P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7109375" style="0" customWidth="1"/>
    <col min="2" max="2" width="41.00390625" style="0" customWidth="1"/>
    <col min="3" max="3" width="15.00390625" style="0" customWidth="1"/>
    <col min="4" max="4" width="13.28125" style="0" customWidth="1"/>
    <col min="5" max="5" width="10.8515625" style="0" customWidth="1"/>
  </cols>
  <sheetData>
    <row r="1" spans="1:5" s="1" customFormat="1" ht="17.25" customHeight="1">
      <c r="A1" s="2" t="s">
        <v>45</v>
      </c>
      <c r="B1" s="2"/>
      <c r="E1" s="110" t="s">
        <v>123</v>
      </c>
    </row>
    <row r="2" spans="1:2" s="1" customFormat="1" ht="17.25" customHeight="1">
      <c r="A2" s="2" t="s">
        <v>7</v>
      </c>
      <c r="B2" s="2"/>
    </row>
    <row r="3" spans="1:3" s="1" customFormat="1" ht="15.75">
      <c r="A3" s="3"/>
      <c r="C3" s="4" t="s">
        <v>103</v>
      </c>
    </row>
    <row r="4" spans="1:3" s="1" customFormat="1" ht="15.75">
      <c r="A4" s="3"/>
      <c r="C4" s="4" t="s">
        <v>116</v>
      </c>
    </row>
    <row r="5" spans="1:3" s="1" customFormat="1" ht="15.75">
      <c r="A5" s="3"/>
      <c r="B5" s="4"/>
      <c r="C5" s="87" t="s">
        <v>93</v>
      </c>
    </row>
    <row r="6" spans="1:2" s="1" customFormat="1" ht="12.75">
      <c r="A6" s="3"/>
      <c r="B6" s="2" t="s">
        <v>121</v>
      </c>
    </row>
    <row r="7" ht="13.5" thickBot="1"/>
    <row r="8" spans="1:5" s="1" customFormat="1" ht="13.5" thickTop="1">
      <c r="A8" s="5" t="s">
        <v>0</v>
      </c>
      <c r="B8" s="28" t="s">
        <v>52</v>
      </c>
      <c r="C8" s="28" t="s">
        <v>80</v>
      </c>
      <c r="D8" s="28" t="s">
        <v>48</v>
      </c>
      <c r="E8" s="46" t="s">
        <v>50</v>
      </c>
    </row>
    <row r="9" spans="1:5" s="1" customFormat="1" ht="13.5" thickBot="1">
      <c r="A9" s="7" t="s">
        <v>127</v>
      </c>
      <c r="B9" s="29"/>
      <c r="C9" s="30" t="s">
        <v>81</v>
      </c>
      <c r="D9" s="30" t="s">
        <v>49</v>
      </c>
      <c r="E9" s="8" t="s">
        <v>51</v>
      </c>
    </row>
    <row r="10" spans="1:5" s="1" customFormat="1" ht="26.25" customHeight="1" thickTop="1">
      <c r="A10" s="9" t="s">
        <v>131</v>
      </c>
      <c r="B10" s="21" t="s">
        <v>119</v>
      </c>
      <c r="C10" s="10"/>
      <c r="D10" s="11"/>
      <c r="E10" s="10"/>
    </row>
    <row r="11" spans="1:5" s="1" customFormat="1" ht="16.5" customHeight="1">
      <c r="A11" s="54"/>
      <c r="B11" s="62" t="s">
        <v>53</v>
      </c>
      <c r="C11" s="56"/>
      <c r="D11" s="108"/>
      <c r="E11" s="106"/>
    </row>
    <row r="12" spans="1:5" s="1" customFormat="1" ht="16.5" customHeight="1">
      <c r="A12" s="58"/>
      <c r="B12" s="64" t="s">
        <v>117</v>
      </c>
      <c r="C12" s="60"/>
      <c r="D12" s="109"/>
      <c r="E12" s="107"/>
    </row>
    <row r="13" spans="1:5" s="1" customFormat="1" ht="16.5" customHeight="1">
      <c r="A13" s="58"/>
      <c r="B13" s="64" t="s">
        <v>55</v>
      </c>
      <c r="C13" s="60"/>
      <c r="D13" s="109"/>
      <c r="E13" s="107"/>
    </row>
    <row r="14" spans="1:5" s="1" customFormat="1" ht="16.5" customHeight="1">
      <c r="A14" s="58"/>
      <c r="B14" s="64" t="s">
        <v>118</v>
      </c>
      <c r="C14" s="60"/>
      <c r="D14" s="61"/>
      <c r="E14" s="107"/>
    </row>
    <row r="15" spans="1:5" s="1" customFormat="1" ht="18.75" customHeight="1">
      <c r="A15" s="65"/>
      <c r="B15" s="66" t="s">
        <v>58</v>
      </c>
      <c r="C15" s="67"/>
      <c r="D15" s="68"/>
      <c r="E15" s="67"/>
    </row>
    <row r="16" spans="1:5" s="1" customFormat="1" ht="24.75" customHeight="1">
      <c r="A16" s="12" t="s">
        <v>132</v>
      </c>
      <c r="B16" s="22" t="s">
        <v>130</v>
      </c>
      <c r="C16" s="14"/>
      <c r="D16" s="15"/>
      <c r="E16" s="14"/>
    </row>
    <row r="17" spans="1:5" s="1" customFormat="1" ht="15.75" customHeight="1">
      <c r="A17" s="54"/>
      <c r="B17" s="62" t="s">
        <v>53</v>
      </c>
      <c r="C17" s="56"/>
      <c r="D17" s="108"/>
      <c r="E17" s="106"/>
    </row>
    <row r="18" spans="1:5" s="1" customFormat="1" ht="15.75" customHeight="1">
      <c r="A18" s="58"/>
      <c r="B18" s="64" t="s">
        <v>117</v>
      </c>
      <c r="C18" s="60"/>
      <c r="E18" s="107"/>
    </row>
    <row r="19" spans="1:5" s="1" customFormat="1" ht="15.75" customHeight="1">
      <c r="A19" s="58"/>
      <c r="B19" s="64" t="s">
        <v>55</v>
      </c>
      <c r="C19" s="60"/>
      <c r="D19" s="109"/>
      <c r="E19" s="107"/>
    </row>
    <row r="20" spans="1:5" s="1" customFormat="1" ht="15.75" customHeight="1">
      <c r="A20" s="58"/>
      <c r="B20" s="64" t="s">
        <v>56</v>
      </c>
      <c r="C20" s="60"/>
      <c r="D20" s="61"/>
      <c r="E20" s="107"/>
    </row>
    <row r="21" spans="1:5" s="1" customFormat="1" ht="18.75" customHeight="1">
      <c r="A21" s="65"/>
      <c r="B21" s="66" t="s">
        <v>58</v>
      </c>
      <c r="C21" s="67"/>
      <c r="D21" s="68">
        <f>SUM(D17:D20)</f>
        <v>0</v>
      </c>
      <c r="E21" s="67"/>
    </row>
    <row r="22" spans="1:5" s="1" customFormat="1" ht="24.75" customHeight="1">
      <c r="A22" s="12">
        <v>3</v>
      </c>
      <c r="B22" s="22" t="s">
        <v>120</v>
      </c>
      <c r="C22" s="14"/>
      <c r="D22" s="15"/>
      <c r="E22" s="14"/>
    </row>
    <row r="23" spans="1:5" s="1" customFormat="1" ht="15.75" customHeight="1">
      <c r="A23" s="54"/>
      <c r="B23" s="62" t="s">
        <v>53</v>
      </c>
      <c r="C23" s="56"/>
      <c r="D23" s="108"/>
      <c r="E23" s="106"/>
    </row>
    <row r="24" spans="1:5" s="1" customFormat="1" ht="15.75" customHeight="1">
      <c r="A24" s="58"/>
      <c r="B24" s="64" t="s">
        <v>117</v>
      </c>
      <c r="C24" s="60"/>
      <c r="D24" s="109"/>
      <c r="E24" s="107"/>
    </row>
    <row r="25" spans="1:5" s="1" customFormat="1" ht="15.75" customHeight="1">
      <c r="A25" s="58"/>
      <c r="B25" s="64" t="s">
        <v>55</v>
      </c>
      <c r="C25" s="60"/>
      <c r="D25" s="109"/>
      <c r="E25" s="107"/>
    </row>
    <row r="26" spans="1:5" s="1" customFormat="1" ht="15.75" customHeight="1">
      <c r="A26" s="58"/>
      <c r="B26" s="64" t="s">
        <v>56</v>
      </c>
      <c r="C26" s="60"/>
      <c r="D26" s="61"/>
      <c r="E26" s="107"/>
    </row>
    <row r="27" spans="1:5" s="1" customFormat="1" ht="18.75" customHeight="1">
      <c r="A27" s="65"/>
      <c r="B27" s="66" t="s">
        <v>58</v>
      </c>
      <c r="C27" s="67"/>
      <c r="D27" s="68">
        <f>SUM(D23:D26)</f>
        <v>0</v>
      </c>
      <c r="E27" s="67"/>
    </row>
    <row r="28" spans="1:5" s="1" customFormat="1" ht="18.75" customHeight="1">
      <c r="A28" s="12"/>
      <c r="B28" s="47" t="s">
        <v>90</v>
      </c>
      <c r="C28" s="14"/>
      <c r="D28" s="15">
        <f>D21+D15+D27</f>
        <v>0</v>
      </c>
      <c r="E28" s="14"/>
    </row>
    <row r="29" spans="1:5" s="1" customFormat="1" ht="9.75" customHeight="1" thickBot="1">
      <c r="A29" s="48"/>
      <c r="B29" s="49"/>
      <c r="C29" s="35"/>
      <c r="D29" s="50"/>
      <c r="E29" s="35"/>
    </row>
    <row r="30" spans="1:5" s="1" customFormat="1" ht="9.75" customHeight="1">
      <c r="A30" s="69"/>
      <c r="B30" s="70"/>
      <c r="C30" s="71"/>
      <c r="D30" s="72"/>
      <c r="E30" s="71"/>
    </row>
    <row r="31" spans="1:4" ht="15.75">
      <c r="A31" s="3"/>
      <c r="B31" s="4" t="s">
        <v>59</v>
      </c>
      <c r="C31" s="1"/>
      <c r="D31" s="1"/>
    </row>
    <row r="32" spans="1:4" ht="15.75">
      <c r="A32" s="3"/>
      <c r="B32" s="114" t="s">
        <v>100</v>
      </c>
      <c r="C32" s="115"/>
      <c r="D32" s="1"/>
    </row>
    <row r="33" ht="13.5" thickBot="1">
      <c r="C33" s="79"/>
    </row>
    <row r="34" spans="1:4" ht="13.5" thickTop="1">
      <c r="A34" s="5" t="s">
        <v>0</v>
      </c>
      <c r="B34" s="28"/>
      <c r="C34" s="28" t="s">
        <v>60</v>
      </c>
      <c r="D34" s="28" t="s">
        <v>2</v>
      </c>
    </row>
    <row r="35" spans="1:4" ht="13.5" thickBot="1">
      <c r="A35" s="7"/>
      <c r="B35" s="29"/>
      <c r="C35" s="30" t="s">
        <v>43</v>
      </c>
      <c r="D35" s="30" t="s">
        <v>42</v>
      </c>
    </row>
    <row r="36" spans="1:4" ht="31.5" customHeight="1" thickTop="1">
      <c r="A36" s="9" t="s">
        <v>8</v>
      </c>
      <c r="B36" s="52" t="s">
        <v>64</v>
      </c>
      <c r="C36" s="10"/>
      <c r="D36" s="11"/>
    </row>
    <row r="37" spans="1:4" ht="18" customHeight="1">
      <c r="A37" s="54" t="s">
        <v>10</v>
      </c>
      <c r="B37" s="62" t="s">
        <v>61</v>
      </c>
      <c r="C37" s="56"/>
      <c r="D37" s="81"/>
    </row>
    <row r="38" spans="1:4" ht="29.25" customHeight="1">
      <c r="A38" s="58" t="s">
        <v>21</v>
      </c>
      <c r="B38" s="63" t="s">
        <v>63</v>
      </c>
      <c r="C38" s="60"/>
      <c r="D38" s="80"/>
    </row>
    <row r="39" spans="1:4" ht="15" customHeight="1">
      <c r="A39" s="58" t="s">
        <v>54</v>
      </c>
      <c r="B39" s="64" t="s">
        <v>62</v>
      </c>
      <c r="C39" s="60"/>
      <c r="D39" s="80"/>
    </row>
    <row r="40" spans="1:4" ht="12.75">
      <c r="A40" s="26"/>
      <c r="B40" s="51"/>
      <c r="C40" s="19"/>
      <c r="D40" s="80"/>
    </row>
    <row r="41" spans="1:4" ht="33.75" customHeight="1">
      <c r="A41" s="12" t="s">
        <v>24</v>
      </c>
      <c r="B41" s="53" t="s">
        <v>82</v>
      </c>
      <c r="C41" s="14"/>
      <c r="D41" s="80"/>
    </row>
    <row r="42" spans="1:4" ht="19.5" customHeight="1">
      <c r="A42" s="54" t="s">
        <v>25</v>
      </c>
      <c r="B42" s="55" t="s">
        <v>66</v>
      </c>
      <c r="C42" s="57"/>
      <c r="D42" s="80"/>
    </row>
    <row r="43" spans="1:4" ht="19.5" customHeight="1">
      <c r="A43" s="58" t="s">
        <v>32</v>
      </c>
      <c r="B43" s="59" t="s">
        <v>83</v>
      </c>
      <c r="C43" s="61"/>
      <c r="D43" s="80"/>
    </row>
    <row r="44" spans="1:4" ht="19.5" customHeight="1">
      <c r="A44" s="58" t="s">
        <v>57</v>
      </c>
      <c r="B44" s="59" t="s">
        <v>65</v>
      </c>
      <c r="C44" s="61"/>
      <c r="D44" s="80"/>
    </row>
    <row r="45" spans="1:4" ht="13.5" thickBot="1">
      <c r="A45" s="48"/>
      <c r="B45" s="49"/>
      <c r="C45" s="35"/>
      <c r="D45" s="80"/>
    </row>
  </sheetData>
  <mergeCells count="1">
    <mergeCell ref="B32:C32"/>
  </mergeCells>
  <printOptions horizontalCentered="1"/>
  <pageMargins left="0.5511811023622047" right="0.5511811023622047" top="0.55" bottom="0.52" header="0.32" footer="0.49"/>
  <pageSetup horizontalDpi="600" verticalDpi="600" orientation="portrait" paperSize="9" r:id="rId1"/>
  <headerFooter alignWithMargins="0">
    <oddHeader>&amp;L&amp;F&amp;R&amp;A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5">
      <selection activeCell="D8" sqref="D8"/>
    </sheetView>
  </sheetViews>
  <sheetFormatPr defaultColWidth="9.140625" defaultRowHeight="12.75"/>
  <cols>
    <col min="1" max="1" width="18.57421875" style="0" customWidth="1"/>
    <col min="2" max="2" width="20.28125" style="0" customWidth="1"/>
    <col min="3" max="3" width="7.57421875" style="0" customWidth="1"/>
    <col min="4" max="4" width="14.00390625" style="0" customWidth="1"/>
    <col min="5" max="5" width="6.57421875" style="0" customWidth="1"/>
    <col min="6" max="6" width="10.57421875" style="0" customWidth="1"/>
    <col min="7" max="7" width="11.7109375" style="0" customWidth="1"/>
  </cols>
  <sheetData>
    <row r="1" spans="1:2" ht="12.75">
      <c r="A1" s="2" t="s">
        <v>45</v>
      </c>
      <c r="B1" s="2"/>
    </row>
    <row r="2" spans="1:2" ht="12.75">
      <c r="A2" s="2" t="s">
        <v>7</v>
      </c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7" ht="12.75">
      <c r="A6" s="2"/>
      <c r="B6" s="2"/>
      <c r="G6" s="112" t="s">
        <v>125</v>
      </c>
    </row>
    <row r="7" ht="18" customHeight="1">
      <c r="D7" s="86" t="s">
        <v>99</v>
      </c>
    </row>
    <row r="8" ht="12.75">
      <c r="D8" s="75" t="s">
        <v>126</v>
      </c>
    </row>
    <row r="9" ht="12.75">
      <c r="D9" s="75" t="s">
        <v>93</v>
      </c>
    </row>
    <row r="10" spans="1:2" ht="20.25" customHeight="1">
      <c r="A10" s="76" t="s">
        <v>78</v>
      </c>
      <c r="B10" t="s">
        <v>70</v>
      </c>
    </row>
    <row r="11" spans="1:2" ht="20.25" customHeight="1">
      <c r="A11" s="76" t="s">
        <v>69</v>
      </c>
      <c r="B11" t="s">
        <v>70</v>
      </c>
    </row>
    <row r="12" spans="1:2" ht="20.25" customHeight="1">
      <c r="A12" s="76" t="s">
        <v>71</v>
      </c>
      <c r="B12" t="s">
        <v>70</v>
      </c>
    </row>
    <row r="14" spans="1:7" ht="25.5" customHeight="1">
      <c r="A14" s="122" t="s">
        <v>95</v>
      </c>
      <c r="B14" s="122" t="s">
        <v>77</v>
      </c>
      <c r="C14" s="116" t="s">
        <v>97</v>
      </c>
      <c r="D14" s="116" t="s">
        <v>98</v>
      </c>
      <c r="E14" s="116" t="s">
        <v>96</v>
      </c>
      <c r="F14" s="116" t="s">
        <v>94</v>
      </c>
      <c r="G14" s="116" t="s">
        <v>68</v>
      </c>
    </row>
    <row r="15" spans="1:7" ht="12.75">
      <c r="A15" s="123"/>
      <c r="B15" s="123"/>
      <c r="C15" s="117"/>
      <c r="D15" s="121"/>
      <c r="E15" s="117"/>
      <c r="F15" s="120"/>
      <c r="G15" s="117"/>
    </row>
    <row r="16" spans="1:7" ht="20.25" customHeight="1">
      <c r="A16" s="73"/>
      <c r="B16" s="73"/>
      <c r="C16" s="73"/>
      <c r="D16" s="73"/>
      <c r="E16" s="73"/>
      <c r="F16" s="73"/>
      <c r="G16" s="73"/>
    </row>
    <row r="17" spans="1:7" ht="20.25" customHeight="1">
      <c r="A17" s="73"/>
      <c r="B17" s="73"/>
      <c r="C17" s="73"/>
      <c r="D17" s="73"/>
      <c r="E17" s="73"/>
      <c r="F17" s="73"/>
      <c r="G17" s="73"/>
    </row>
    <row r="18" spans="1:7" ht="20.25" customHeight="1">
      <c r="A18" s="73"/>
      <c r="B18" s="73"/>
      <c r="C18" s="73"/>
      <c r="D18" s="73"/>
      <c r="E18" s="73"/>
      <c r="F18" s="73"/>
      <c r="G18" s="73"/>
    </row>
    <row r="19" spans="1:7" ht="20.25" customHeight="1">
      <c r="A19" s="73"/>
      <c r="B19" s="73"/>
      <c r="C19" s="73"/>
      <c r="D19" s="73"/>
      <c r="E19" s="73"/>
      <c r="F19" s="73"/>
      <c r="G19" s="73"/>
    </row>
    <row r="20" spans="1:7" ht="20.25" customHeight="1">
      <c r="A20" s="73"/>
      <c r="B20" s="73" t="s">
        <v>67</v>
      </c>
      <c r="C20" s="73"/>
      <c r="D20" s="73"/>
      <c r="E20" s="73"/>
      <c r="F20" s="73"/>
      <c r="G20" s="73"/>
    </row>
    <row r="21" spans="1:7" ht="20.25" customHeight="1">
      <c r="A21" s="73"/>
      <c r="B21" s="73"/>
      <c r="C21" s="73"/>
      <c r="D21" s="73"/>
      <c r="E21" s="73"/>
      <c r="F21" s="73"/>
      <c r="G21" s="73"/>
    </row>
    <row r="22" spans="1:7" ht="20.25" customHeight="1">
      <c r="A22" s="73"/>
      <c r="B22" s="73"/>
      <c r="C22" s="73"/>
      <c r="D22" s="73"/>
      <c r="E22" s="73"/>
      <c r="F22" s="73"/>
      <c r="G22" s="73"/>
    </row>
    <row r="23" spans="1:7" ht="20.25" customHeight="1">
      <c r="A23" s="73"/>
      <c r="B23" s="73"/>
      <c r="C23" s="73"/>
      <c r="D23" s="73"/>
      <c r="E23" s="73"/>
      <c r="F23" s="73"/>
      <c r="G23" s="73"/>
    </row>
    <row r="24" spans="1:7" ht="20.25" customHeight="1">
      <c r="A24" s="73"/>
      <c r="B24" s="73"/>
      <c r="C24" s="73"/>
      <c r="D24" s="73"/>
      <c r="E24" s="73"/>
      <c r="F24" s="73"/>
      <c r="G24" s="73"/>
    </row>
    <row r="25" spans="1:7" ht="20.25" customHeight="1">
      <c r="A25" s="77" t="s">
        <v>79</v>
      </c>
      <c r="B25" s="77"/>
      <c r="C25" s="78"/>
      <c r="D25" s="78"/>
      <c r="E25" s="73"/>
      <c r="F25" s="73"/>
      <c r="G25" s="73"/>
    </row>
    <row r="27" spans="1:2" ht="12.75">
      <c r="A27" s="75"/>
      <c r="B27" s="75"/>
    </row>
    <row r="28" spans="1:7" ht="12.75">
      <c r="A28" s="118"/>
      <c r="B28" s="118"/>
      <c r="C28" s="119"/>
      <c r="D28" s="119"/>
      <c r="E28" s="119"/>
      <c r="F28" s="119"/>
      <c r="G28" s="119"/>
    </row>
    <row r="29" spans="1:7" ht="12.75">
      <c r="A29" s="119"/>
      <c r="B29" s="119"/>
      <c r="C29" s="119"/>
      <c r="D29" s="119"/>
      <c r="E29" s="119"/>
      <c r="F29" s="119"/>
      <c r="G29" s="119"/>
    </row>
    <row r="30" spans="1:2" ht="12.75">
      <c r="A30" s="74"/>
      <c r="B30" s="74"/>
    </row>
  </sheetData>
  <mergeCells count="8">
    <mergeCell ref="G14:G15"/>
    <mergeCell ref="A28:G29"/>
    <mergeCell ref="F14:F15"/>
    <mergeCell ref="D14:D15"/>
    <mergeCell ref="A14:A15"/>
    <mergeCell ref="C14:C15"/>
    <mergeCell ref="E14:E15"/>
    <mergeCell ref="B14:B15"/>
  </mergeCells>
  <printOptions/>
  <pageMargins left="0.75" right="0.46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32.8515625" style="0" customWidth="1"/>
    <col min="4" max="4" width="32.421875" style="0" customWidth="1"/>
    <col min="5" max="5" width="6.57421875" style="0" customWidth="1"/>
    <col min="6" max="6" width="8.8515625" style="0" customWidth="1"/>
    <col min="7" max="7" width="11.8515625" style="0" customWidth="1"/>
  </cols>
  <sheetData>
    <row r="1" ht="12.75">
      <c r="G1" s="113" t="s">
        <v>122</v>
      </c>
    </row>
    <row r="3" ht="12.75">
      <c r="C3" s="75" t="s">
        <v>105</v>
      </c>
    </row>
    <row r="4" ht="12.75">
      <c r="C4" s="75" t="s">
        <v>106</v>
      </c>
    </row>
    <row r="6" spans="1:7" ht="25.5">
      <c r="A6" s="92" t="s">
        <v>107</v>
      </c>
      <c r="B6" s="94" t="s">
        <v>108</v>
      </c>
      <c r="C6" s="94" t="s">
        <v>109</v>
      </c>
      <c r="D6" s="94" t="s">
        <v>110</v>
      </c>
      <c r="E6" s="94" t="s">
        <v>112</v>
      </c>
      <c r="F6" s="94" t="s">
        <v>111</v>
      </c>
      <c r="G6" s="93" t="s">
        <v>113</v>
      </c>
    </row>
    <row r="7" spans="1:7" ht="12.75">
      <c r="A7" s="88"/>
      <c r="B7" s="99"/>
      <c r="C7" s="99"/>
      <c r="D7" s="99"/>
      <c r="E7" s="99"/>
      <c r="F7" s="99"/>
      <c r="G7" s="89"/>
    </row>
    <row r="8" spans="1:7" ht="12.75">
      <c r="A8" s="95"/>
      <c r="B8" s="100"/>
      <c r="C8" s="100"/>
      <c r="D8" s="100"/>
      <c r="E8" s="100"/>
      <c r="F8" s="100"/>
      <c r="G8" s="97"/>
    </row>
    <row r="9" spans="1:7" ht="12.75">
      <c r="A9" s="95"/>
      <c r="B9" s="100"/>
      <c r="C9" s="100"/>
      <c r="D9" s="100"/>
      <c r="E9" s="100"/>
      <c r="F9" s="100"/>
      <c r="G9" s="97"/>
    </row>
    <row r="10" spans="1:7" ht="12.75">
      <c r="A10" s="95"/>
      <c r="B10" s="100"/>
      <c r="C10" s="100"/>
      <c r="D10" s="100"/>
      <c r="E10" s="100"/>
      <c r="F10" s="100"/>
      <c r="G10" s="97"/>
    </row>
    <row r="11" spans="1:7" ht="12.75">
      <c r="A11" s="95"/>
      <c r="B11" s="100"/>
      <c r="C11" s="100"/>
      <c r="D11" s="100"/>
      <c r="E11" s="100"/>
      <c r="F11" s="100"/>
      <c r="G11" s="97"/>
    </row>
    <row r="12" spans="1:7" ht="12.75">
      <c r="A12" s="95"/>
      <c r="B12" s="100"/>
      <c r="C12" s="100"/>
      <c r="D12" s="100"/>
      <c r="E12" s="100"/>
      <c r="F12" s="100"/>
      <c r="G12" s="97"/>
    </row>
    <row r="13" spans="1:7" ht="12.75">
      <c r="A13" s="95"/>
      <c r="B13" s="100"/>
      <c r="C13" s="100"/>
      <c r="D13" s="100"/>
      <c r="E13" s="100"/>
      <c r="F13" s="100"/>
      <c r="G13" s="97"/>
    </row>
    <row r="14" spans="1:7" ht="12.75">
      <c r="A14" s="95"/>
      <c r="B14" s="100"/>
      <c r="C14" s="100"/>
      <c r="D14" s="100"/>
      <c r="E14" s="100"/>
      <c r="F14" s="100"/>
      <c r="G14" s="97"/>
    </row>
    <row r="15" spans="1:7" ht="12.75">
      <c r="A15" s="95"/>
      <c r="B15" s="100"/>
      <c r="C15" s="100"/>
      <c r="D15" s="100"/>
      <c r="E15" s="100"/>
      <c r="F15" s="100"/>
      <c r="G15" s="97"/>
    </row>
    <row r="16" spans="1:7" ht="12.75">
      <c r="A16" s="96"/>
      <c r="B16" s="101"/>
      <c r="C16" s="101"/>
      <c r="D16" s="101"/>
      <c r="E16" s="101"/>
      <c r="F16" s="101"/>
      <c r="G16" s="98"/>
    </row>
    <row r="17" spans="1:7" ht="12.75">
      <c r="A17" s="90"/>
      <c r="B17" s="91"/>
      <c r="C17" s="91"/>
      <c r="D17" s="91"/>
      <c r="E17" s="91"/>
      <c r="F17" s="91" t="s">
        <v>79</v>
      </c>
      <c r="G17" s="73"/>
    </row>
    <row r="18" ht="12.75">
      <c r="D18" t="s">
        <v>67</v>
      </c>
    </row>
    <row r="19" ht="13.5" thickBot="1"/>
    <row r="20" spans="2:3" ht="26.25" thickTop="1">
      <c r="B20" s="102" t="s">
        <v>114</v>
      </c>
      <c r="C20" s="103"/>
    </row>
    <row r="21" spans="2:3" ht="26.25" thickBot="1">
      <c r="B21" s="104" t="s">
        <v>115</v>
      </c>
      <c r="C21" s="105"/>
    </row>
    <row r="22" ht="13.5" thickTop="1"/>
  </sheetData>
  <printOptions/>
  <pageMargins left="1.02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Antoaneta Borissova</cp:lastModifiedBy>
  <cp:lastPrinted>2006-11-01T11:04:01Z</cp:lastPrinted>
  <dcterms:created xsi:type="dcterms:W3CDTF">2004-09-28T15:00:50Z</dcterms:created>
  <dcterms:modified xsi:type="dcterms:W3CDTF">2006-11-01T11:04:36Z</dcterms:modified>
  <cp:category/>
  <cp:version/>
  <cp:contentType/>
  <cp:contentStatus/>
</cp:coreProperties>
</file>